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KUNI\Intern\dusek (efter 2014)\28 Universiteternes økonomi og administration\283 Statistik\Studiestatistiske nøgletal 2017\"/>
    </mc:Choice>
  </mc:AlternateContent>
  <bookViews>
    <workbookView xWindow="0" yWindow="0" windowWidth="19200" windowHeight="6470"/>
  </bookViews>
  <sheets>
    <sheet name="SEKTOR" sheetId="2" r:id="rId1"/>
    <sheet name="Ark1" sheetId="1" r:id="rId2"/>
  </sheets>
  <externalReferences>
    <externalReference r:id="rId3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0" i="2" l="1"/>
  <c r="L140" i="2"/>
  <c r="K140" i="2"/>
  <c r="J140" i="2"/>
  <c r="I140" i="2"/>
  <c r="H140" i="2"/>
  <c r="G140" i="2"/>
  <c r="F140" i="2"/>
  <c r="E140" i="2"/>
  <c r="D140" i="2"/>
  <c r="C140" i="2"/>
  <c r="M139" i="2"/>
  <c r="L139" i="2"/>
  <c r="K139" i="2"/>
  <c r="J139" i="2"/>
  <c r="I139" i="2"/>
  <c r="H139" i="2"/>
  <c r="G139" i="2"/>
  <c r="F139" i="2"/>
  <c r="E139" i="2"/>
  <c r="D139" i="2"/>
  <c r="C139" i="2"/>
  <c r="M138" i="2"/>
  <c r="L138" i="2"/>
  <c r="K138" i="2"/>
  <c r="J138" i="2"/>
  <c r="I138" i="2"/>
  <c r="H138" i="2"/>
  <c r="G138" i="2"/>
  <c r="F138" i="2"/>
  <c r="E138" i="2"/>
  <c r="D138" i="2"/>
  <c r="C138" i="2"/>
  <c r="M137" i="2"/>
  <c r="L137" i="2"/>
  <c r="K137" i="2"/>
  <c r="J137" i="2"/>
  <c r="I137" i="2"/>
  <c r="H137" i="2"/>
  <c r="G137" i="2"/>
  <c r="F137" i="2"/>
  <c r="E137" i="2"/>
  <c r="D137" i="2"/>
  <c r="C137" i="2"/>
  <c r="M136" i="2"/>
  <c r="L136" i="2"/>
  <c r="K136" i="2"/>
  <c r="J136" i="2"/>
  <c r="I136" i="2"/>
  <c r="H136" i="2"/>
  <c r="G136" i="2"/>
  <c r="F136" i="2"/>
  <c r="E136" i="2"/>
  <c r="D136" i="2"/>
  <c r="C136" i="2"/>
  <c r="M135" i="2"/>
  <c r="L135" i="2"/>
  <c r="K135" i="2"/>
  <c r="J135" i="2"/>
  <c r="I135" i="2"/>
  <c r="H135" i="2"/>
  <c r="G135" i="2"/>
  <c r="F135" i="2"/>
  <c r="E135" i="2"/>
  <c r="D135" i="2"/>
  <c r="C135" i="2"/>
  <c r="M134" i="2"/>
  <c r="L134" i="2"/>
  <c r="K134" i="2"/>
  <c r="J134" i="2"/>
  <c r="I134" i="2"/>
  <c r="H134" i="2"/>
  <c r="G134" i="2"/>
  <c r="F134" i="2"/>
  <c r="E134" i="2"/>
  <c r="D134" i="2"/>
  <c r="C134" i="2"/>
  <c r="M133" i="2"/>
  <c r="L133" i="2"/>
  <c r="K133" i="2"/>
  <c r="J133" i="2"/>
  <c r="I133" i="2"/>
  <c r="H133" i="2"/>
  <c r="G133" i="2"/>
  <c r="F133" i="2"/>
  <c r="E133" i="2"/>
  <c r="D133" i="2"/>
  <c r="C133" i="2"/>
  <c r="M132" i="2"/>
  <c r="L132" i="2"/>
  <c r="K132" i="2"/>
  <c r="J132" i="2"/>
  <c r="I132" i="2"/>
  <c r="H132" i="2"/>
  <c r="G132" i="2"/>
  <c r="F132" i="2"/>
  <c r="E132" i="2"/>
  <c r="D132" i="2"/>
  <c r="C132" i="2"/>
  <c r="M131" i="2"/>
  <c r="L131" i="2"/>
  <c r="K131" i="2"/>
  <c r="J131" i="2"/>
  <c r="I131" i="2"/>
  <c r="H131" i="2"/>
  <c r="G131" i="2"/>
  <c r="F131" i="2"/>
  <c r="E131" i="2"/>
  <c r="D131" i="2"/>
  <c r="C131" i="2"/>
  <c r="M119" i="2"/>
  <c r="L119" i="2"/>
  <c r="K119" i="2"/>
  <c r="J119" i="2"/>
  <c r="I119" i="2"/>
  <c r="H119" i="2"/>
  <c r="G119" i="2"/>
  <c r="F119" i="2"/>
  <c r="E119" i="2"/>
  <c r="D119" i="2"/>
  <c r="C119" i="2"/>
  <c r="M118" i="2"/>
  <c r="L118" i="2"/>
  <c r="K118" i="2"/>
  <c r="J118" i="2"/>
  <c r="I118" i="2"/>
  <c r="H118" i="2"/>
  <c r="G118" i="2"/>
  <c r="F118" i="2"/>
  <c r="E118" i="2"/>
  <c r="D118" i="2"/>
  <c r="C118" i="2"/>
  <c r="M117" i="2"/>
  <c r="L117" i="2"/>
  <c r="K117" i="2"/>
  <c r="J117" i="2"/>
  <c r="I117" i="2"/>
  <c r="H117" i="2"/>
  <c r="G117" i="2"/>
  <c r="F117" i="2"/>
  <c r="E117" i="2"/>
  <c r="D117" i="2"/>
  <c r="C117" i="2"/>
  <c r="M116" i="2"/>
  <c r="L116" i="2"/>
  <c r="K116" i="2"/>
  <c r="J116" i="2"/>
  <c r="I116" i="2"/>
  <c r="H116" i="2"/>
  <c r="G116" i="2"/>
  <c r="F116" i="2"/>
  <c r="E116" i="2"/>
  <c r="D116" i="2"/>
  <c r="C116" i="2"/>
  <c r="M115" i="2"/>
  <c r="L115" i="2"/>
  <c r="K115" i="2"/>
  <c r="J115" i="2"/>
  <c r="I115" i="2"/>
  <c r="H115" i="2"/>
  <c r="G115" i="2"/>
  <c r="F115" i="2"/>
  <c r="E115" i="2"/>
  <c r="D115" i="2"/>
  <c r="C115" i="2"/>
  <c r="M114" i="2"/>
  <c r="L114" i="2"/>
  <c r="K114" i="2"/>
  <c r="J114" i="2"/>
  <c r="I114" i="2"/>
  <c r="H114" i="2"/>
  <c r="G114" i="2"/>
  <c r="F114" i="2"/>
  <c r="E114" i="2"/>
  <c r="D114" i="2"/>
  <c r="C114" i="2"/>
  <c r="M113" i="2"/>
  <c r="L113" i="2"/>
  <c r="K113" i="2"/>
  <c r="J113" i="2"/>
  <c r="I113" i="2"/>
  <c r="H113" i="2"/>
  <c r="G113" i="2"/>
  <c r="F113" i="2"/>
  <c r="E113" i="2"/>
  <c r="D113" i="2"/>
  <c r="C113" i="2"/>
  <c r="M112" i="2"/>
  <c r="L112" i="2"/>
  <c r="K112" i="2"/>
  <c r="J112" i="2"/>
  <c r="I112" i="2"/>
  <c r="H112" i="2"/>
  <c r="G112" i="2"/>
  <c r="F112" i="2"/>
  <c r="E112" i="2"/>
  <c r="D112" i="2"/>
  <c r="C112" i="2"/>
  <c r="M111" i="2"/>
  <c r="L111" i="2"/>
  <c r="K111" i="2"/>
  <c r="J111" i="2"/>
  <c r="I111" i="2"/>
  <c r="H111" i="2"/>
  <c r="G111" i="2"/>
  <c r="F111" i="2"/>
  <c r="E111" i="2"/>
  <c r="D111" i="2"/>
  <c r="C111" i="2"/>
  <c r="M110" i="2"/>
  <c r="L110" i="2"/>
  <c r="K110" i="2"/>
  <c r="J110" i="2"/>
  <c r="I110" i="2"/>
  <c r="H110" i="2"/>
  <c r="G110" i="2"/>
  <c r="F110" i="2"/>
  <c r="E110" i="2"/>
  <c r="D110" i="2"/>
  <c r="C110" i="2"/>
  <c r="M109" i="2"/>
  <c r="L109" i="2"/>
  <c r="K109" i="2"/>
  <c r="J109" i="2"/>
  <c r="I109" i="2"/>
  <c r="H109" i="2"/>
  <c r="G109" i="2"/>
  <c r="F109" i="2"/>
  <c r="E109" i="2"/>
  <c r="D109" i="2"/>
  <c r="C109" i="2"/>
  <c r="M108" i="2"/>
  <c r="L108" i="2"/>
  <c r="K108" i="2"/>
  <c r="J108" i="2"/>
  <c r="I108" i="2"/>
  <c r="H108" i="2"/>
  <c r="G108" i="2"/>
  <c r="F108" i="2"/>
  <c r="E108" i="2"/>
  <c r="D108" i="2"/>
  <c r="C108" i="2"/>
  <c r="M107" i="2"/>
  <c r="L107" i="2"/>
  <c r="K107" i="2"/>
  <c r="J107" i="2"/>
  <c r="I107" i="2"/>
  <c r="H107" i="2"/>
  <c r="G107" i="2"/>
  <c r="F107" i="2"/>
  <c r="E107" i="2"/>
  <c r="D107" i="2"/>
  <c r="C107" i="2"/>
  <c r="M106" i="2"/>
  <c r="L106" i="2"/>
  <c r="K106" i="2"/>
  <c r="J106" i="2"/>
  <c r="I106" i="2"/>
  <c r="H106" i="2"/>
  <c r="G106" i="2"/>
  <c r="F106" i="2"/>
  <c r="E106" i="2"/>
  <c r="D106" i="2"/>
  <c r="C106" i="2"/>
  <c r="M105" i="2"/>
  <c r="L105" i="2"/>
  <c r="K105" i="2"/>
  <c r="J105" i="2"/>
  <c r="I105" i="2"/>
  <c r="H105" i="2"/>
  <c r="G105" i="2"/>
  <c r="F105" i="2"/>
  <c r="E105" i="2"/>
  <c r="D105" i="2"/>
  <c r="C105" i="2"/>
  <c r="M104" i="2"/>
  <c r="L104" i="2"/>
  <c r="K104" i="2"/>
  <c r="J104" i="2"/>
  <c r="I104" i="2"/>
  <c r="H104" i="2"/>
  <c r="G104" i="2"/>
  <c r="F104" i="2"/>
  <c r="E104" i="2"/>
  <c r="D104" i="2"/>
  <c r="C104" i="2"/>
  <c r="M103" i="2"/>
  <c r="L103" i="2"/>
  <c r="K103" i="2"/>
  <c r="J103" i="2"/>
  <c r="I103" i="2"/>
  <c r="H103" i="2"/>
  <c r="G103" i="2"/>
  <c r="F103" i="2"/>
  <c r="E103" i="2"/>
  <c r="D103" i="2"/>
  <c r="C103" i="2"/>
  <c r="M102" i="2"/>
  <c r="L102" i="2"/>
  <c r="K102" i="2"/>
  <c r="J102" i="2"/>
  <c r="I102" i="2"/>
  <c r="H102" i="2"/>
  <c r="G102" i="2"/>
  <c r="F102" i="2"/>
  <c r="E102" i="2"/>
  <c r="D102" i="2"/>
  <c r="C102" i="2"/>
  <c r="M101" i="2"/>
  <c r="L101" i="2"/>
  <c r="K101" i="2"/>
  <c r="J101" i="2"/>
  <c r="I101" i="2"/>
  <c r="H101" i="2"/>
  <c r="G101" i="2"/>
  <c r="F101" i="2"/>
  <c r="E101" i="2"/>
  <c r="D101" i="2"/>
  <c r="C101" i="2"/>
  <c r="M100" i="2"/>
  <c r="L100" i="2"/>
  <c r="K100" i="2"/>
  <c r="J100" i="2"/>
  <c r="I100" i="2"/>
  <c r="H100" i="2"/>
  <c r="G100" i="2"/>
  <c r="F100" i="2"/>
  <c r="E100" i="2"/>
  <c r="D100" i="2"/>
  <c r="C100" i="2"/>
  <c r="M98" i="2"/>
  <c r="L98" i="2"/>
  <c r="K98" i="2"/>
  <c r="J98" i="2"/>
  <c r="I98" i="2"/>
  <c r="H98" i="2"/>
  <c r="G98" i="2"/>
  <c r="F98" i="2"/>
  <c r="E98" i="2"/>
  <c r="D98" i="2"/>
  <c r="C98" i="2"/>
  <c r="M97" i="2"/>
  <c r="L97" i="2"/>
  <c r="K97" i="2"/>
  <c r="J97" i="2"/>
  <c r="I97" i="2"/>
  <c r="H97" i="2"/>
  <c r="G97" i="2"/>
  <c r="F97" i="2"/>
  <c r="E97" i="2"/>
  <c r="D97" i="2"/>
  <c r="C97" i="2"/>
  <c r="M96" i="2"/>
  <c r="L96" i="2"/>
  <c r="K96" i="2"/>
  <c r="J96" i="2"/>
  <c r="I96" i="2"/>
  <c r="H96" i="2"/>
  <c r="G96" i="2"/>
  <c r="F96" i="2"/>
  <c r="E96" i="2"/>
  <c r="D96" i="2"/>
  <c r="C96" i="2"/>
  <c r="M95" i="2"/>
  <c r="L95" i="2"/>
  <c r="K95" i="2"/>
  <c r="J95" i="2"/>
  <c r="I95" i="2"/>
  <c r="H95" i="2"/>
  <c r="G95" i="2"/>
  <c r="F95" i="2"/>
  <c r="E95" i="2"/>
  <c r="D95" i="2"/>
  <c r="C95" i="2"/>
  <c r="M94" i="2"/>
  <c r="L94" i="2"/>
  <c r="K94" i="2"/>
  <c r="J94" i="2"/>
  <c r="I94" i="2"/>
  <c r="H94" i="2"/>
  <c r="G94" i="2"/>
  <c r="F94" i="2"/>
  <c r="E94" i="2"/>
  <c r="D94" i="2"/>
  <c r="C94" i="2"/>
  <c r="M93" i="2"/>
  <c r="L93" i="2"/>
  <c r="K93" i="2"/>
  <c r="J93" i="2"/>
  <c r="I93" i="2"/>
  <c r="H93" i="2"/>
  <c r="G93" i="2"/>
  <c r="F93" i="2"/>
  <c r="E93" i="2"/>
  <c r="D93" i="2"/>
  <c r="C93" i="2"/>
  <c r="M92" i="2"/>
  <c r="L92" i="2"/>
  <c r="K92" i="2"/>
  <c r="J92" i="2"/>
  <c r="I92" i="2"/>
  <c r="H92" i="2"/>
  <c r="G92" i="2"/>
  <c r="F92" i="2"/>
  <c r="E92" i="2"/>
  <c r="D92" i="2"/>
  <c r="C92" i="2"/>
  <c r="M91" i="2"/>
  <c r="L91" i="2"/>
  <c r="K91" i="2"/>
  <c r="J91" i="2"/>
  <c r="I91" i="2"/>
  <c r="H91" i="2"/>
  <c r="G91" i="2"/>
  <c r="F91" i="2"/>
  <c r="E91" i="2"/>
  <c r="D91" i="2"/>
  <c r="C91" i="2"/>
  <c r="M90" i="2"/>
  <c r="L90" i="2"/>
  <c r="K90" i="2"/>
  <c r="J90" i="2"/>
  <c r="I90" i="2"/>
  <c r="H90" i="2"/>
  <c r="G90" i="2"/>
  <c r="F90" i="2"/>
  <c r="E90" i="2"/>
  <c r="D90" i="2"/>
  <c r="C90" i="2"/>
  <c r="M89" i="2"/>
  <c r="L89" i="2"/>
  <c r="K89" i="2"/>
  <c r="J89" i="2"/>
  <c r="I89" i="2"/>
  <c r="H89" i="2"/>
  <c r="G89" i="2"/>
  <c r="F89" i="2"/>
  <c r="E89" i="2"/>
  <c r="D89" i="2"/>
  <c r="C89" i="2"/>
  <c r="M76" i="2"/>
  <c r="L76" i="2"/>
  <c r="K76" i="2"/>
  <c r="J76" i="2"/>
  <c r="I76" i="2"/>
  <c r="H76" i="2"/>
  <c r="G76" i="2"/>
  <c r="F76" i="2"/>
  <c r="E76" i="2"/>
  <c r="D76" i="2"/>
  <c r="C76" i="2"/>
  <c r="M75" i="2"/>
  <c r="L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H74" i="2"/>
  <c r="G74" i="2"/>
  <c r="F74" i="2"/>
  <c r="E74" i="2"/>
  <c r="D74" i="2"/>
  <c r="C74" i="2"/>
  <c r="M73" i="2"/>
  <c r="L73" i="2"/>
  <c r="K73" i="2"/>
  <c r="J73" i="2"/>
  <c r="I73" i="2"/>
  <c r="H73" i="2"/>
  <c r="G73" i="2"/>
  <c r="F73" i="2"/>
  <c r="E73" i="2"/>
  <c r="D73" i="2"/>
  <c r="C73" i="2"/>
  <c r="M72" i="2"/>
  <c r="L72" i="2"/>
  <c r="K72" i="2"/>
  <c r="J72" i="2"/>
  <c r="I72" i="2"/>
  <c r="H72" i="2"/>
  <c r="G72" i="2"/>
  <c r="F72" i="2"/>
  <c r="E72" i="2"/>
  <c r="D72" i="2"/>
  <c r="C72" i="2"/>
  <c r="M71" i="2"/>
  <c r="L71" i="2"/>
  <c r="K71" i="2"/>
  <c r="J71" i="2"/>
  <c r="I71" i="2"/>
  <c r="H71" i="2"/>
  <c r="G71" i="2"/>
  <c r="F71" i="2"/>
  <c r="E71" i="2"/>
  <c r="D71" i="2"/>
  <c r="C71" i="2"/>
  <c r="M70" i="2"/>
  <c r="L70" i="2"/>
  <c r="K70" i="2"/>
  <c r="J70" i="2"/>
  <c r="I70" i="2"/>
  <c r="H70" i="2"/>
  <c r="G70" i="2"/>
  <c r="F70" i="2"/>
  <c r="E70" i="2"/>
  <c r="D70" i="2"/>
  <c r="C70" i="2"/>
  <c r="M69" i="2"/>
  <c r="L69" i="2"/>
  <c r="K69" i="2"/>
  <c r="J69" i="2"/>
  <c r="I69" i="2"/>
  <c r="H69" i="2"/>
  <c r="G69" i="2"/>
  <c r="F69" i="2"/>
  <c r="E69" i="2"/>
  <c r="D69" i="2"/>
  <c r="C69" i="2"/>
  <c r="M68" i="2"/>
  <c r="L68" i="2"/>
  <c r="K68" i="2"/>
  <c r="J68" i="2"/>
  <c r="I68" i="2"/>
  <c r="H68" i="2"/>
  <c r="G68" i="2"/>
  <c r="F68" i="2"/>
  <c r="E68" i="2"/>
  <c r="D68" i="2"/>
  <c r="C68" i="2"/>
  <c r="M67" i="2"/>
  <c r="L67" i="2"/>
  <c r="K67" i="2"/>
  <c r="J67" i="2"/>
  <c r="I67" i="2"/>
  <c r="H67" i="2"/>
  <c r="G67" i="2"/>
  <c r="F67" i="2"/>
  <c r="E67" i="2"/>
  <c r="D67" i="2"/>
  <c r="C67" i="2"/>
  <c r="M66" i="2"/>
  <c r="L66" i="2"/>
  <c r="K66" i="2"/>
  <c r="J66" i="2"/>
  <c r="I66" i="2"/>
  <c r="H66" i="2"/>
  <c r="G66" i="2"/>
  <c r="F66" i="2"/>
  <c r="E66" i="2"/>
  <c r="D66" i="2"/>
  <c r="C66" i="2"/>
  <c r="M65" i="2"/>
  <c r="L65" i="2"/>
  <c r="K65" i="2"/>
  <c r="J65" i="2"/>
  <c r="I65" i="2"/>
  <c r="H65" i="2"/>
  <c r="G65" i="2"/>
  <c r="F65" i="2"/>
  <c r="E65" i="2"/>
  <c r="D65" i="2"/>
  <c r="C65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M62" i="2"/>
  <c r="L62" i="2"/>
  <c r="K62" i="2"/>
  <c r="J62" i="2"/>
  <c r="I62" i="2"/>
  <c r="H62" i="2"/>
  <c r="G62" i="2"/>
  <c r="F62" i="2"/>
  <c r="E62" i="2"/>
  <c r="D62" i="2"/>
  <c r="C62" i="2"/>
  <c r="M61" i="2"/>
  <c r="L61" i="2"/>
  <c r="K61" i="2"/>
  <c r="J61" i="2"/>
  <c r="I61" i="2"/>
  <c r="H61" i="2"/>
  <c r="G61" i="2"/>
  <c r="F61" i="2"/>
  <c r="E61" i="2"/>
  <c r="D61" i="2"/>
  <c r="C61" i="2"/>
  <c r="M60" i="2"/>
  <c r="L60" i="2"/>
  <c r="K60" i="2"/>
  <c r="J60" i="2"/>
  <c r="I60" i="2"/>
  <c r="H60" i="2"/>
  <c r="G60" i="2"/>
  <c r="F60" i="2"/>
  <c r="E60" i="2"/>
  <c r="D60" i="2"/>
  <c r="C60" i="2"/>
  <c r="M59" i="2"/>
  <c r="L59" i="2"/>
  <c r="K59" i="2"/>
  <c r="J59" i="2"/>
  <c r="I59" i="2"/>
  <c r="H59" i="2"/>
  <c r="G59" i="2"/>
  <c r="F59" i="2"/>
  <c r="E59" i="2"/>
  <c r="D59" i="2"/>
  <c r="C59" i="2"/>
  <c r="M58" i="2"/>
  <c r="L58" i="2"/>
  <c r="K58" i="2"/>
  <c r="J58" i="2"/>
  <c r="I58" i="2"/>
  <c r="H58" i="2"/>
  <c r="G58" i="2"/>
  <c r="F58" i="2"/>
  <c r="E58" i="2"/>
  <c r="D58" i="2"/>
  <c r="C58" i="2"/>
  <c r="M57" i="2"/>
  <c r="L57" i="2"/>
  <c r="K57" i="2"/>
  <c r="J57" i="2"/>
  <c r="I57" i="2"/>
  <c r="H57" i="2"/>
  <c r="G57" i="2"/>
  <c r="F57" i="2"/>
  <c r="E57" i="2"/>
  <c r="D57" i="2"/>
  <c r="C57" i="2"/>
  <c r="M50" i="2"/>
  <c r="L50" i="2"/>
  <c r="K50" i="2"/>
  <c r="J50" i="2"/>
  <c r="I50" i="2"/>
  <c r="H50" i="2"/>
  <c r="M49" i="2"/>
  <c r="L49" i="2"/>
  <c r="K49" i="2"/>
  <c r="J49" i="2"/>
  <c r="I49" i="2"/>
  <c r="H49" i="2"/>
  <c r="M48" i="2"/>
  <c r="L48" i="2"/>
  <c r="K48" i="2"/>
  <c r="J48" i="2"/>
  <c r="I48" i="2"/>
  <c r="H48" i="2"/>
  <c r="M47" i="2"/>
  <c r="L47" i="2"/>
  <c r="K47" i="2"/>
  <c r="J47" i="2"/>
  <c r="I47" i="2"/>
  <c r="H47" i="2"/>
  <c r="M46" i="2"/>
  <c r="L46" i="2"/>
  <c r="K46" i="2"/>
  <c r="J46" i="2"/>
  <c r="I46" i="2"/>
  <c r="H46" i="2"/>
  <c r="M45" i="2"/>
  <c r="L45" i="2"/>
  <c r="K45" i="2"/>
  <c r="J45" i="2"/>
  <c r="I45" i="2"/>
  <c r="H45" i="2"/>
  <c r="M44" i="2"/>
  <c r="L44" i="2"/>
  <c r="K44" i="2"/>
  <c r="J44" i="2"/>
  <c r="I44" i="2"/>
  <c r="H44" i="2"/>
  <c r="M43" i="2"/>
  <c r="L43" i="2"/>
  <c r="K43" i="2"/>
  <c r="J43" i="2"/>
  <c r="I43" i="2"/>
  <c r="H43" i="2"/>
  <c r="M42" i="2"/>
  <c r="L42" i="2"/>
  <c r="K42" i="2"/>
  <c r="J42" i="2"/>
  <c r="I42" i="2"/>
  <c r="H42" i="2"/>
  <c r="M41" i="2"/>
  <c r="L41" i="2"/>
  <c r="K41" i="2"/>
  <c r="J41" i="2"/>
  <c r="I41" i="2"/>
  <c r="H41" i="2"/>
  <c r="M40" i="2"/>
  <c r="L40" i="2"/>
  <c r="K40" i="2"/>
  <c r="J40" i="2"/>
  <c r="I40" i="2"/>
  <c r="H40" i="2"/>
  <c r="M39" i="2"/>
  <c r="L39" i="2"/>
  <c r="K39" i="2"/>
  <c r="J39" i="2"/>
  <c r="I39" i="2"/>
  <c r="H39" i="2"/>
  <c r="M38" i="2"/>
  <c r="L38" i="2"/>
  <c r="K38" i="2"/>
  <c r="J38" i="2"/>
  <c r="I38" i="2"/>
  <c r="H38" i="2"/>
  <c r="M37" i="2"/>
  <c r="L37" i="2"/>
  <c r="K37" i="2"/>
  <c r="J37" i="2"/>
  <c r="I37" i="2"/>
  <c r="H37" i="2"/>
  <c r="M36" i="2"/>
  <c r="L36" i="2"/>
  <c r="K36" i="2"/>
  <c r="J36" i="2"/>
  <c r="I36" i="2"/>
  <c r="H36" i="2"/>
  <c r="M35" i="2"/>
  <c r="L35" i="2"/>
  <c r="K35" i="2"/>
  <c r="J35" i="2"/>
  <c r="I35" i="2"/>
  <c r="H35" i="2"/>
  <c r="M34" i="2"/>
  <c r="L34" i="2"/>
  <c r="K34" i="2"/>
  <c r="J34" i="2"/>
  <c r="I34" i="2"/>
  <c r="H34" i="2"/>
  <c r="M33" i="2"/>
  <c r="L33" i="2"/>
  <c r="K33" i="2"/>
  <c r="J33" i="2"/>
  <c r="I33" i="2"/>
  <c r="H33" i="2"/>
  <c r="M32" i="2"/>
  <c r="L32" i="2"/>
  <c r="K32" i="2"/>
  <c r="J32" i="2"/>
  <c r="I32" i="2"/>
  <c r="H32" i="2"/>
  <c r="M31" i="2"/>
  <c r="L31" i="2"/>
  <c r="K31" i="2"/>
  <c r="J31" i="2"/>
  <c r="I31" i="2"/>
  <c r="H31" i="2"/>
  <c r="M30" i="2"/>
  <c r="L30" i="2"/>
  <c r="K30" i="2"/>
  <c r="J30" i="2"/>
  <c r="I30" i="2"/>
  <c r="H30" i="2"/>
  <c r="M29" i="2"/>
  <c r="L29" i="2"/>
  <c r="K29" i="2"/>
  <c r="J29" i="2"/>
  <c r="I29" i="2"/>
  <c r="H29" i="2"/>
  <c r="M28" i="2"/>
  <c r="L28" i="2"/>
  <c r="K28" i="2"/>
  <c r="J28" i="2"/>
  <c r="I28" i="2"/>
  <c r="H28" i="2"/>
  <c r="M27" i="2"/>
  <c r="L27" i="2"/>
  <c r="K27" i="2"/>
  <c r="J27" i="2"/>
  <c r="I27" i="2"/>
  <c r="H27" i="2"/>
  <c r="M26" i="2"/>
  <c r="L26" i="2"/>
  <c r="K26" i="2"/>
  <c r="J26" i="2"/>
  <c r="I26" i="2"/>
  <c r="H26" i="2"/>
  <c r="M25" i="2"/>
  <c r="L25" i="2"/>
  <c r="K25" i="2"/>
  <c r="J25" i="2"/>
  <c r="I25" i="2"/>
  <c r="H25" i="2"/>
  <c r="M24" i="2"/>
  <c r="L24" i="2"/>
  <c r="K24" i="2"/>
  <c r="J24" i="2"/>
  <c r="I24" i="2"/>
  <c r="H24" i="2"/>
  <c r="M23" i="2"/>
  <c r="L23" i="2"/>
  <c r="K23" i="2"/>
  <c r="J23" i="2"/>
  <c r="I23" i="2"/>
  <c r="H23" i="2"/>
  <c r="M22" i="2"/>
  <c r="L22" i="2"/>
  <c r="K22" i="2"/>
  <c r="J22" i="2"/>
  <c r="I22" i="2"/>
  <c r="H22" i="2"/>
  <c r="M21" i="2"/>
  <c r="L21" i="2"/>
  <c r="K21" i="2"/>
  <c r="J21" i="2"/>
  <c r="I21" i="2"/>
  <c r="H21" i="2"/>
  <c r="M20" i="2"/>
  <c r="L20" i="2"/>
  <c r="K20" i="2"/>
  <c r="J20" i="2"/>
  <c r="I20" i="2"/>
  <c r="H20" i="2"/>
  <c r="G20" i="2"/>
  <c r="F20" i="2"/>
  <c r="E20" i="2"/>
  <c r="D20" i="2"/>
  <c r="C20" i="2"/>
  <c r="M19" i="2"/>
  <c r="L19" i="2"/>
  <c r="K19" i="2"/>
  <c r="J19" i="2"/>
  <c r="I19" i="2"/>
  <c r="H19" i="2"/>
  <c r="G19" i="2"/>
  <c r="F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M17" i="2"/>
  <c r="L17" i="2"/>
  <c r="K17" i="2"/>
  <c r="J17" i="2"/>
  <c r="I17" i="2"/>
  <c r="H17" i="2"/>
  <c r="G17" i="2"/>
  <c r="F17" i="2"/>
  <c r="E17" i="2"/>
  <c r="D17" i="2"/>
  <c r="C17" i="2"/>
  <c r="M16" i="2"/>
  <c r="L16" i="2"/>
  <c r="K16" i="2"/>
  <c r="J16" i="2"/>
  <c r="I16" i="2"/>
  <c r="H16" i="2"/>
  <c r="G16" i="2"/>
  <c r="F16" i="2"/>
  <c r="E16" i="2"/>
  <c r="D16" i="2"/>
  <c r="C16" i="2"/>
  <c r="M10" i="2"/>
  <c r="L10" i="2"/>
  <c r="K10" i="2"/>
  <c r="J10" i="2"/>
  <c r="I10" i="2"/>
  <c r="H10" i="2"/>
  <c r="G10" i="2"/>
  <c r="F10" i="2"/>
  <c r="E10" i="2"/>
  <c r="D10" i="2"/>
  <c r="C10" i="2"/>
  <c r="M9" i="2"/>
  <c r="L9" i="2"/>
  <c r="K9" i="2"/>
  <c r="J9" i="2"/>
  <c r="I9" i="2"/>
  <c r="H9" i="2"/>
  <c r="G9" i="2"/>
  <c r="F9" i="2"/>
  <c r="E9" i="2"/>
  <c r="D9" i="2"/>
  <c r="C9" i="2"/>
  <c r="M8" i="2"/>
  <c r="L8" i="2"/>
  <c r="K8" i="2"/>
  <c r="J8" i="2"/>
  <c r="I8" i="2"/>
  <c r="H8" i="2"/>
  <c r="G8" i="2"/>
  <c r="F8" i="2"/>
  <c r="E8" i="2"/>
  <c r="D8" i="2"/>
  <c r="C8" i="2"/>
  <c r="M7" i="2"/>
  <c r="L7" i="2"/>
  <c r="K7" i="2"/>
  <c r="J7" i="2"/>
  <c r="I7" i="2"/>
  <c r="H7" i="2"/>
  <c r="G7" i="2"/>
  <c r="F7" i="2"/>
  <c r="E7" i="2"/>
  <c r="D7" i="2"/>
  <c r="C7" i="2"/>
  <c r="M6" i="2"/>
  <c r="L6" i="2"/>
  <c r="K6" i="2"/>
  <c r="J6" i="2"/>
  <c r="I6" i="2"/>
  <c r="H6" i="2"/>
  <c r="G6" i="2"/>
  <c r="F6" i="2"/>
  <c r="E6" i="2"/>
  <c r="D6" i="2"/>
  <c r="C6" i="2"/>
</calcChain>
</file>

<file path=xl/comments1.xml><?xml version="1.0" encoding="utf-8"?>
<comments xmlns="http://schemas.openxmlformats.org/spreadsheetml/2006/main">
  <authors>
    <author>%displayname%</author>
  </authors>
  <commentList>
    <comment ref="M94" authorId="0" shapeId="0">
      <text>
        <r>
          <rPr>
            <b/>
            <sz val="9"/>
            <color indexed="81"/>
            <rFont val="Tahoma"/>
            <family val="2"/>
          </rPr>
          <t xml:space="preserve">Vær opmærksom på at tallene ikke summer. Se noter til tabel F
</t>
        </r>
      </text>
    </comment>
  </commentList>
</comments>
</file>

<file path=xl/sharedStrings.xml><?xml version="1.0" encoding="utf-8"?>
<sst xmlns="http://schemas.openxmlformats.org/spreadsheetml/2006/main" count="649" uniqueCount="42">
  <si>
    <t>Universiteternes Statistiske Beredskab - studieaktivitet på sektorniveau</t>
  </si>
  <si>
    <t>Tabel F - Studieaktivitet</t>
  </si>
  <si>
    <t>SEKTOR</t>
  </si>
  <si>
    <t>1. Optagelse</t>
  </si>
  <si>
    <t>1.1 Antal optagne på bacheloruddannelsen</t>
  </si>
  <si>
    <t>Humaniora</t>
  </si>
  <si>
    <t>Samfundsvidenskab</t>
  </si>
  <si>
    <t>Sundhedsvidenskab</t>
  </si>
  <si>
    <t>Teknik og Naturvidenskab</t>
  </si>
  <si>
    <t>1.2 Medianalder for bacheloroptagne</t>
  </si>
  <si>
    <t>…</t>
  </si>
  <si>
    <t>1.3 Antal optagne på kandidatuddannelsen</t>
  </si>
  <si>
    <t>1.3.A Heraf universitetsbachelorer fra egen institution</t>
  </si>
  <si>
    <t>*</t>
  </si>
  <si>
    <t>1.3.B Heraf professionsbachelorer fra egen institution</t>
  </si>
  <si>
    <t>1.3.C Heraf universitetsbachelorer fra andet dansk universitet</t>
  </si>
  <si>
    <t>1.3.D Heraf professionsbachelorer fra anden dansk institution</t>
  </si>
  <si>
    <t>1.3.E Heraf bachelorer fra udlandet</t>
  </si>
  <si>
    <t>1.3.F Heraf andet</t>
  </si>
  <si>
    <t>1.4 Medianalder for kandidatoptagne</t>
  </si>
  <si>
    <t>2. Antal studerende</t>
  </si>
  <si>
    <t>2.1 Antal indskrevne studerende</t>
  </si>
  <si>
    <t>2.1.A Heraf indskrevne på bacheloruddannelsen</t>
  </si>
  <si>
    <t>2.1.B Heraf indskrevne på kandidatuddannelsen</t>
  </si>
  <si>
    <t>2.1.C Heraf andet</t>
  </si>
  <si>
    <t>3. Ophør</t>
  </si>
  <si>
    <t>3.1 Pct. ophørte på 1. år for bachelorstuderende</t>
  </si>
  <si>
    <t>3.2 Pct. ophørte på 1. år for kandidatstuderende</t>
  </si>
  <si>
    <t>4. STÅ produktion</t>
  </si>
  <si>
    <t>4.1 STÅ Produktion</t>
  </si>
  <si>
    <t>4.2 Antal ressourceudløsende studerende</t>
  </si>
  <si>
    <t>5. Bachelor/kandidatproduktion</t>
  </si>
  <si>
    <t>5.1 Antal færdiguddannede bachelorer</t>
  </si>
  <si>
    <t>5.1.1 Heraf udløsende færdiggørelsesbonus</t>
  </si>
  <si>
    <t>5.2 Antal færdiguddannede kandidater</t>
  </si>
  <si>
    <t>5.2.1 Heraf udløsende færdiggørelsesbonus</t>
  </si>
  <si>
    <t>5.3 Medianalder for færdiguddannede bachelorer</t>
  </si>
  <si>
    <t>5.4 Medianalder for færdiguddannede kandidater</t>
  </si>
  <si>
    <t>6. Åben- og deltidsuddannelse</t>
  </si>
  <si>
    <t>6.1 Antal årselever</t>
  </si>
  <si>
    <t>6.2 Antal færdiguddannede på master- og diplomuddannelser</t>
  </si>
  <si>
    <t>6.3 (Udgået) Antal betalende studerende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</si>
</sst>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1"/>
      <color rgb="FF000000"/>
      <name val="Calibri"/>
      <family val="2"/>
    </font>
    <font>
      <sz val="22"/>
      <color rgb="FF000000"/>
      <name val="Calibri"/>
      <family val="2"/>
    </font>
    <font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EFEFEF"/>
        <bgColor rgb="FFFFFFFF"/>
      </patternFill>
    </fill>
    <fill>
      <patternFill patternType="solid">
        <fgColor theme="0" tint="-4.9989318521683403E-2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1" fillId="0" borderId="0" xfId="1" applyFont="1" applyAlignment="1"/>
    <xf numFmtId="0" fontId="1" fillId="0" borderId="0" xfId="1" applyFont="1" applyAlignment="1"/>
    <xf numFmtId="3" fontId="4" fillId="3" borderId="1" xfId="1" applyNumberFormat="1" applyFont="1" applyFill="1" applyBorder="1" applyAlignment="1">
      <alignment horizontal="left"/>
    </xf>
    <xf numFmtId="3" fontId="4" fillId="3" borderId="2" xfId="1" applyNumberFormat="1" applyFont="1" applyFill="1" applyBorder="1" applyAlignment="1">
      <alignment horizontal="left"/>
    </xf>
    <xf numFmtId="3" fontId="4" fillId="3" borderId="3" xfId="1" applyNumberFormat="1" applyFont="1" applyFill="1" applyBorder="1" applyAlignment="1">
      <alignment horizontal="left"/>
    </xf>
    <xf numFmtId="3" fontId="5" fillId="4" borderId="4" xfId="1" applyNumberFormat="1" applyFont="1" applyFill="1" applyBorder="1" applyAlignment="1"/>
    <xf numFmtId="0" fontId="6" fillId="4" borderId="5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3" fontId="6" fillId="5" borderId="1" xfId="1" applyNumberFormat="1" applyFont="1" applyFill="1" applyBorder="1" applyAlignment="1">
      <alignment horizontal="left"/>
    </xf>
    <xf numFmtId="3" fontId="6" fillId="5" borderId="2" xfId="1" applyNumberFormat="1" applyFont="1" applyFill="1" applyBorder="1" applyAlignment="1">
      <alignment horizontal="center"/>
    </xf>
    <xf numFmtId="3" fontId="6" fillId="5" borderId="3" xfId="1" applyNumberFormat="1" applyFont="1" applyFill="1" applyBorder="1" applyAlignment="1">
      <alignment horizontal="center"/>
    </xf>
    <xf numFmtId="3" fontId="7" fillId="6" borderId="4" xfId="1" applyNumberFormat="1" applyFont="1" applyFill="1" applyBorder="1" applyAlignment="1">
      <alignment horizontal="left"/>
    </xf>
    <xf numFmtId="3" fontId="7" fillId="6" borderId="3" xfId="1" applyNumberFormat="1" applyFont="1" applyFill="1" applyBorder="1" applyAlignment="1">
      <alignment horizontal="center"/>
    </xf>
    <xf numFmtId="3" fontId="7" fillId="6" borderId="7" xfId="1" applyNumberFormat="1" applyFont="1" applyFill="1" applyBorder="1" applyAlignment="1">
      <alignment horizontal="center"/>
    </xf>
    <xf numFmtId="3" fontId="8" fillId="6" borderId="3" xfId="1" applyNumberFormat="1" applyFont="1" applyFill="1" applyBorder="1" applyAlignment="1">
      <alignment horizontal="center"/>
    </xf>
    <xf numFmtId="3" fontId="1" fillId="7" borderId="8" xfId="1" applyNumberFormat="1" applyFont="1" applyFill="1" applyBorder="1" applyAlignment="1">
      <alignment horizontal="left"/>
    </xf>
    <xf numFmtId="3" fontId="1" fillId="7" borderId="0" xfId="1" applyNumberFormat="1" applyFont="1" applyFill="1" applyAlignment="1">
      <alignment horizontal="center"/>
    </xf>
    <xf numFmtId="3" fontId="9" fillId="7" borderId="9" xfId="1" applyNumberFormat="1" applyFont="1" applyFill="1" applyBorder="1" applyAlignment="1">
      <alignment horizontal="center"/>
    </xf>
    <xf numFmtId="3" fontId="1" fillId="8" borderId="8" xfId="1" applyNumberFormat="1" applyFont="1" applyFill="1" applyBorder="1" applyAlignment="1">
      <alignment horizontal="left"/>
    </xf>
    <xf numFmtId="3" fontId="1" fillId="8" borderId="0" xfId="1" applyNumberFormat="1" applyFont="1" applyFill="1" applyAlignment="1">
      <alignment horizontal="center"/>
    </xf>
    <xf numFmtId="3" fontId="9" fillId="8" borderId="9" xfId="1" applyNumberFormat="1" applyFont="1" applyFill="1" applyBorder="1" applyAlignment="1">
      <alignment horizontal="center"/>
    </xf>
    <xf numFmtId="3" fontId="1" fillId="8" borderId="10" xfId="1" applyNumberFormat="1" applyFont="1" applyFill="1" applyBorder="1" applyAlignment="1">
      <alignment horizontal="left"/>
    </xf>
    <xf numFmtId="3" fontId="1" fillId="8" borderId="11" xfId="1" applyNumberFormat="1" applyFont="1" applyFill="1" applyBorder="1" applyAlignment="1">
      <alignment horizontal="center"/>
    </xf>
    <xf numFmtId="3" fontId="9" fillId="8" borderId="7" xfId="1" applyNumberFormat="1" applyFont="1" applyFill="1" applyBorder="1" applyAlignment="1">
      <alignment horizontal="center"/>
    </xf>
    <xf numFmtId="164" fontId="7" fillId="6" borderId="3" xfId="1" applyNumberFormat="1" applyFont="1" applyFill="1" applyBorder="1" applyAlignment="1">
      <alignment horizontal="center"/>
    </xf>
    <xf numFmtId="164" fontId="8" fillId="6" borderId="3" xfId="1" applyNumberFormat="1" applyFont="1" applyFill="1" applyBorder="1" applyAlignment="1">
      <alignment horizontal="center"/>
    </xf>
    <xf numFmtId="164" fontId="1" fillId="7" borderId="0" xfId="1" applyNumberFormat="1" applyFont="1" applyFill="1" applyAlignment="1">
      <alignment horizontal="center"/>
    </xf>
    <xf numFmtId="164" fontId="9" fillId="7" borderId="9" xfId="1" applyNumberFormat="1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9" fillId="8" borderId="9" xfId="1" applyNumberFormat="1" applyFont="1" applyFill="1" applyBorder="1" applyAlignment="1">
      <alignment horizontal="center"/>
    </xf>
    <xf numFmtId="164" fontId="1" fillId="8" borderId="11" xfId="1" applyNumberFormat="1" applyFont="1" applyFill="1" applyBorder="1" applyAlignment="1">
      <alignment horizontal="center"/>
    </xf>
    <xf numFmtId="164" fontId="9" fillId="8" borderId="7" xfId="1" applyNumberFormat="1" applyFont="1" applyFill="1" applyBorder="1" applyAlignment="1">
      <alignment horizontal="center"/>
    </xf>
    <xf numFmtId="0" fontId="7" fillId="0" borderId="0" xfId="1" applyFont="1" applyAlignment="1"/>
    <xf numFmtId="3" fontId="7" fillId="0" borderId="0" xfId="1" applyNumberFormat="1" applyFont="1" applyAlignment="1"/>
    <xf numFmtId="3" fontId="1" fillId="5" borderId="2" xfId="1" applyNumberFormat="1" applyFont="1" applyFill="1" applyBorder="1" applyAlignment="1">
      <alignment horizontal="center"/>
    </xf>
    <xf numFmtId="3" fontId="1" fillId="5" borderId="3" xfId="1" applyNumberFormat="1" applyFont="1" applyFill="1" applyBorder="1" applyAlignment="1">
      <alignment horizontal="center"/>
    </xf>
    <xf numFmtId="3" fontId="9" fillId="9" borderId="9" xfId="1" applyNumberFormat="1" applyFont="1" applyFill="1" applyBorder="1" applyAlignment="1">
      <alignment horizontal="center"/>
    </xf>
    <xf numFmtId="3" fontId="7" fillId="6" borderId="5" xfId="1" applyNumberFormat="1" applyFont="1" applyFill="1" applyBorder="1" applyAlignment="1">
      <alignment horizontal="left"/>
    </xf>
    <xf numFmtId="164" fontId="7" fillId="6" borderId="7" xfId="1" applyNumberFormat="1" applyFont="1" applyFill="1" applyBorder="1" applyAlignment="1">
      <alignment horizontal="center"/>
    </xf>
    <xf numFmtId="165" fontId="1" fillId="0" borderId="0" xfId="1" applyNumberFormat="1" applyFont="1" applyAlignment="1"/>
    <xf numFmtId="3" fontId="9" fillId="10" borderId="9" xfId="1" applyNumberFormat="1" applyFont="1" applyFill="1" applyBorder="1" applyAlignment="1">
      <alignment horizontal="center"/>
    </xf>
    <xf numFmtId="3" fontId="1" fillId="7" borderId="12" xfId="1" applyNumberFormat="1" applyFont="1" applyFill="1" applyBorder="1" applyAlignment="1">
      <alignment horizontal="center"/>
    </xf>
    <xf numFmtId="3" fontId="1" fillId="7" borderId="13" xfId="1" applyNumberFormat="1" applyFont="1" applyFill="1" applyBorder="1" applyAlignment="1">
      <alignment horizontal="center"/>
    </xf>
    <xf numFmtId="3" fontId="1" fillId="8" borderId="0" xfId="1" applyNumberFormat="1" applyFont="1" applyFill="1" applyBorder="1" applyAlignment="1">
      <alignment horizontal="center"/>
    </xf>
    <xf numFmtId="3" fontId="1" fillId="8" borderId="14" xfId="1" applyNumberFormat="1" applyFont="1" applyFill="1" applyBorder="1" applyAlignment="1">
      <alignment horizontal="center"/>
    </xf>
    <xf numFmtId="3" fontId="1" fillId="7" borderId="0" xfId="1" applyNumberFormat="1" applyFont="1" applyFill="1" applyBorder="1" applyAlignment="1">
      <alignment horizontal="center"/>
    </xf>
    <xf numFmtId="3" fontId="1" fillId="7" borderId="14" xfId="1" applyNumberFormat="1" applyFont="1" applyFill="1" applyBorder="1" applyAlignment="1">
      <alignment horizontal="center"/>
    </xf>
    <xf numFmtId="3" fontId="1" fillId="8" borderId="15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Y_TABEL%20F_hjemmes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  <sheetName val="KU"/>
      <sheetName val="AU"/>
      <sheetName val="SDU"/>
      <sheetName val="RUC"/>
      <sheetName val="AAU"/>
      <sheetName val="DTU"/>
      <sheetName val="CBS"/>
      <sheetName val="ITU"/>
      <sheetName val="Ark1"/>
    </sheetNames>
    <sheetDataSet>
      <sheetData sheetId="0"/>
      <sheetData sheetId="1">
        <row r="6">
          <cell r="C6">
            <v>5844</v>
          </cell>
          <cell r="D6">
            <v>5175</v>
          </cell>
          <cell r="E6">
            <v>5978</v>
          </cell>
          <cell r="F6">
            <v>6354</v>
          </cell>
          <cell r="G6">
            <v>6758</v>
          </cell>
          <cell r="H6">
            <v>6919</v>
          </cell>
          <cell r="I6">
            <v>7445</v>
          </cell>
          <cell r="J6">
            <v>7441</v>
          </cell>
          <cell r="K6">
            <v>7500</v>
          </cell>
          <cell r="L6">
            <v>7084</v>
          </cell>
          <cell r="M6">
            <v>7023</v>
          </cell>
        </row>
        <row r="7">
          <cell r="C7">
            <v>1824</v>
          </cell>
          <cell r="D7">
            <v>1644</v>
          </cell>
          <cell r="E7">
            <v>1895</v>
          </cell>
          <cell r="F7">
            <v>1938</v>
          </cell>
          <cell r="G7">
            <v>2006</v>
          </cell>
          <cell r="H7">
            <v>2121</v>
          </cell>
          <cell r="I7">
            <v>2301</v>
          </cell>
          <cell r="J7">
            <v>2411</v>
          </cell>
          <cell r="K7">
            <v>2360</v>
          </cell>
          <cell r="L7">
            <v>2073</v>
          </cell>
          <cell r="M7">
            <v>1955</v>
          </cell>
        </row>
        <row r="8">
          <cell r="C8">
            <v>1572</v>
          </cell>
          <cell r="D8">
            <v>1412</v>
          </cell>
          <cell r="E8">
            <v>1536</v>
          </cell>
          <cell r="F8">
            <v>1619</v>
          </cell>
          <cell r="G8">
            <v>1707</v>
          </cell>
          <cell r="H8">
            <v>1804</v>
          </cell>
          <cell r="I8">
            <v>1920</v>
          </cell>
          <cell r="J8">
            <v>1854</v>
          </cell>
          <cell r="K8">
            <v>1951</v>
          </cell>
          <cell r="L8">
            <v>1874</v>
          </cell>
          <cell r="M8">
            <v>1918</v>
          </cell>
        </row>
        <row r="9">
          <cell r="C9">
            <v>902</v>
          </cell>
          <cell r="D9">
            <v>865</v>
          </cell>
          <cell r="E9">
            <v>973</v>
          </cell>
          <cell r="F9">
            <v>789</v>
          </cell>
          <cell r="G9">
            <v>809</v>
          </cell>
          <cell r="H9">
            <v>1011</v>
          </cell>
          <cell r="I9">
            <v>1070</v>
          </cell>
          <cell r="J9">
            <v>1242</v>
          </cell>
          <cell r="K9">
            <v>1259</v>
          </cell>
          <cell r="L9">
            <v>1240</v>
          </cell>
          <cell r="M9">
            <v>1257</v>
          </cell>
        </row>
        <row r="10">
          <cell r="C10">
            <v>1546</v>
          </cell>
          <cell r="D10">
            <v>1254</v>
          </cell>
          <cell r="E10">
            <v>1574</v>
          </cell>
          <cell r="F10">
            <v>2008</v>
          </cell>
          <cell r="G10">
            <v>2236</v>
          </cell>
          <cell r="H10">
            <v>1983</v>
          </cell>
          <cell r="I10">
            <v>2154</v>
          </cell>
          <cell r="J10">
            <v>1934</v>
          </cell>
          <cell r="K10">
            <v>1930</v>
          </cell>
          <cell r="L10">
            <v>1897</v>
          </cell>
          <cell r="M10">
            <v>1893</v>
          </cell>
        </row>
        <row r="16">
          <cell r="C16">
            <v>3656</v>
          </cell>
          <cell r="D16">
            <v>4153</v>
          </cell>
          <cell r="E16">
            <v>4459</v>
          </cell>
          <cell r="F16">
            <v>4516</v>
          </cell>
          <cell r="G16">
            <v>5113</v>
          </cell>
          <cell r="H16">
            <v>5142</v>
          </cell>
          <cell r="I16">
            <v>5586</v>
          </cell>
          <cell r="J16">
            <v>5564</v>
          </cell>
          <cell r="K16">
            <v>5799</v>
          </cell>
          <cell r="L16">
            <v>6425</v>
          </cell>
          <cell r="M16">
            <v>6106</v>
          </cell>
        </row>
        <row r="17">
          <cell r="C17">
            <v>937</v>
          </cell>
          <cell r="D17">
            <v>1038</v>
          </cell>
          <cell r="E17">
            <v>1108</v>
          </cell>
          <cell r="F17">
            <v>1136</v>
          </cell>
          <cell r="G17">
            <v>1350</v>
          </cell>
          <cell r="H17">
            <v>1392</v>
          </cell>
          <cell r="I17">
            <v>1519</v>
          </cell>
          <cell r="J17">
            <v>1433</v>
          </cell>
          <cell r="K17">
            <v>1603</v>
          </cell>
          <cell r="L17">
            <v>1581</v>
          </cell>
          <cell r="M17">
            <v>1489</v>
          </cell>
        </row>
        <row r="18">
          <cell r="C18">
            <v>1296</v>
          </cell>
          <cell r="D18">
            <v>1304</v>
          </cell>
          <cell r="E18">
            <v>1360</v>
          </cell>
          <cell r="F18">
            <v>1327</v>
          </cell>
          <cell r="G18">
            <v>1492</v>
          </cell>
          <cell r="H18">
            <v>1448</v>
          </cell>
          <cell r="I18">
            <v>1588</v>
          </cell>
          <cell r="J18">
            <v>1636</v>
          </cell>
          <cell r="K18">
            <v>1745</v>
          </cell>
          <cell r="L18">
            <v>2018</v>
          </cell>
          <cell r="M18">
            <v>1779</v>
          </cell>
        </row>
        <row r="19">
          <cell r="C19">
            <v>585</v>
          </cell>
          <cell r="D19">
            <v>802</v>
          </cell>
          <cell r="E19">
            <v>802</v>
          </cell>
          <cell r="F19">
            <v>658</v>
          </cell>
          <cell r="G19">
            <v>700</v>
          </cell>
          <cell r="H19">
            <v>968</v>
          </cell>
          <cell r="I19">
            <v>1183</v>
          </cell>
          <cell r="J19">
            <v>1143</v>
          </cell>
          <cell r="K19">
            <v>1124</v>
          </cell>
          <cell r="L19">
            <v>1328</v>
          </cell>
          <cell r="M19">
            <v>1212</v>
          </cell>
        </row>
        <row r="20">
          <cell r="C20">
            <v>838</v>
          </cell>
          <cell r="D20">
            <v>1009</v>
          </cell>
          <cell r="E20">
            <v>1189</v>
          </cell>
          <cell r="F20">
            <v>1395</v>
          </cell>
          <cell r="G20">
            <v>1571</v>
          </cell>
          <cell r="H20">
            <v>1334</v>
          </cell>
          <cell r="I20">
            <v>1296</v>
          </cell>
          <cell r="J20">
            <v>1352</v>
          </cell>
          <cell r="K20">
            <v>1327</v>
          </cell>
          <cell r="L20">
            <v>1498</v>
          </cell>
          <cell r="M20">
            <v>1626</v>
          </cell>
        </row>
        <row r="21">
          <cell r="H21">
            <v>3733</v>
          </cell>
          <cell r="I21">
            <v>3986</v>
          </cell>
          <cell r="J21">
            <v>4000</v>
          </cell>
          <cell r="K21">
            <v>4063</v>
          </cell>
          <cell r="L21">
            <v>4871</v>
          </cell>
          <cell r="M21">
            <v>4268</v>
          </cell>
        </row>
        <row r="22">
          <cell r="H22">
            <v>989</v>
          </cell>
          <cell r="I22">
            <v>1038</v>
          </cell>
          <cell r="J22">
            <v>992</v>
          </cell>
          <cell r="K22">
            <v>1147</v>
          </cell>
          <cell r="L22">
            <v>1219</v>
          </cell>
          <cell r="M22">
            <v>1101</v>
          </cell>
        </row>
        <row r="23">
          <cell r="H23">
            <v>1104</v>
          </cell>
          <cell r="I23">
            <v>1266</v>
          </cell>
          <cell r="J23">
            <v>1218</v>
          </cell>
          <cell r="K23">
            <v>1165</v>
          </cell>
          <cell r="L23">
            <v>1589</v>
          </cell>
          <cell r="M23">
            <v>1292</v>
          </cell>
        </row>
        <row r="24">
          <cell r="H24">
            <v>774</v>
          </cell>
          <cell r="I24">
            <v>914</v>
          </cell>
          <cell r="J24">
            <v>903</v>
          </cell>
          <cell r="K24">
            <v>902</v>
          </cell>
          <cell r="L24">
            <v>1103</v>
          </cell>
          <cell r="M24">
            <v>939</v>
          </cell>
        </row>
        <row r="25">
          <cell r="H25">
            <v>866</v>
          </cell>
          <cell r="I25">
            <v>768</v>
          </cell>
          <cell r="J25">
            <v>887</v>
          </cell>
          <cell r="K25">
            <v>849</v>
          </cell>
          <cell r="L25">
            <v>960</v>
          </cell>
          <cell r="M25">
            <v>936</v>
          </cell>
        </row>
        <row r="26">
          <cell r="H26">
            <v>11</v>
          </cell>
          <cell r="I26">
            <v>0</v>
          </cell>
          <cell r="J26">
            <v>12</v>
          </cell>
          <cell r="K26">
            <v>13</v>
          </cell>
          <cell r="L26">
            <v>19</v>
          </cell>
          <cell r="M26">
            <v>19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H29">
            <v>0</v>
          </cell>
          <cell r="I29">
            <v>0</v>
          </cell>
          <cell r="J29">
            <v>2</v>
          </cell>
          <cell r="K29">
            <v>4</v>
          </cell>
          <cell r="L29">
            <v>0</v>
          </cell>
          <cell r="M29">
            <v>0</v>
          </cell>
        </row>
        <row r="30">
          <cell r="H30">
            <v>11</v>
          </cell>
          <cell r="I30">
            <v>0</v>
          </cell>
          <cell r="J30">
            <v>10</v>
          </cell>
          <cell r="K30">
            <v>8</v>
          </cell>
          <cell r="L30">
            <v>19</v>
          </cell>
          <cell r="M30">
            <v>19</v>
          </cell>
        </row>
        <row r="31">
          <cell r="H31">
            <v>647</v>
          </cell>
          <cell r="I31">
            <v>790</v>
          </cell>
          <cell r="J31">
            <v>744</v>
          </cell>
          <cell r="K31">
            <v>766</v>
          </cell>
          <cell r="L31">
            <v>490</v>
          </cell>
          <cell r="M31">
            <v>547</v>
          </cell>
        </row>
        <row r="32">
          <cell r="H32">
            <v>239</v>
          </cell>
          <cell r="I32">
            <v>248</v>
          </cell>
          <cell r="J32">
            <v>267</v>
          </cell>
          <cell r="K32">
            <v>242</v>
          </cell>
          <cell r="L32">
            <v>210</v>
          </cell>
          <cell r="M32">
            <v>224</v>
          </cell>
        </row>
        <row r="33">
          <cell r="H33">
            <v>206</v>
          </cell>
          <cell r="I33">
            <v>227</v>
          </cell>
          <cell r="J33">
            <v>223</v>
          </cell>
          <cell r="K33">
            <v>311</v>
          </cell>
          <cell r="L33">
            <v>162</v>
          </cell>
          <cell r="M33">
            <v>142</v>
          </cell>
        </row>
        <row r="34">
          <cell r="H34">
            <v>137</v>
          </cell>
          <cell r="I34">
            <v>200</v>
          </cell>
          <cell r="J34">
            <v>149</v>
          </cell>
          <cell r="K34">
            <v>115</v>
          </cell>
          <cell r="L34">
            <v>49</v>
          </cell>
          <cell r="M34">
            <v>101</v>
          </cell>
        </row>
        <row r="35">
          <cell r="H35">
            <v>65</v>
          </cell>
          <cell r="I35">
            <v>115</v>
          </cell>
          <cell r="J35">
            <v>105</v>
          </cell>
          <cell r="K35">
            <v>98</v>
          </cell>
          <cell r="L35">
            <v>69</v>
          </cell>
          <cell r="M35">
            <v>80</v>
          </cell>
        </row>
        <row r="36">
          <cell r="H36">
            <v>44</v>
          </cell>
          <cell r="I36">
            <v>16</v>
          </cell>
          <cell r="J36">
            <v>0</v>
          </cell>
          <cell r="K36">
            <v>0</v>
          </cell>
          <cell r="L36">
            <v>81</v>
          </cell>
          <cell r="M36">
            <v>151</v>
          </cell>
        </row>
        <row r="37">
          <cell r="H37">
            <v>9</v>
          </cell>
          <cell r="I37">
            <v>13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9</v>
          </cell>
          <cell r="M38">
            <v>67</v>
          </cell>
        </row>
        <row r="39">
          <cell r="H39">
            <v>4</v>
          </cell>
          <cell r="I39">
            <v>3</v>
          </cell>
          <cell r="J39">
            <v>0</v>
          </cell>
          <cell r="K39">
            <v>0</v>
          </cell>
          <cell r="L39">
            <v>36</v>
          </cell>
          <cell r="M39">
            <v>40</v>
          </cell>
        </row>
        <row r="40">
          <cell r="H40">
            <v>31</v>
          </cell>
          <cell r="I40">
            <v>0</v>
          </cell>
          <cell r="J40">
            <v>0</v>
          </cell>
          <cell r="K40">
            <v>0</v>
          </cell>
          <cell r="L40">
            <v>36</v>
          </cell>
          <cell r="M40">
            <v>43</v>
          </cell>
        </row>
        <row r="41">
          <cell r="H41">
            <v>707</v>
          </cell>
          <cell r="I41">
            <v>794</v>
          </cell>
          <cell r="J41">
            <v>807</v>
          </cell>
          <cell r="K41">
            <v>957</v>
          </cell>
          <cell r="L41">
            <v>964</v>
          </cell>
          <cell r="M41">
            <v>1121</v>
          </cell>
        </row>
        <row r="42">
          <cell r="H42">
            <v>155</v>
          </cell>
          <cell r="I42">
            <v>220</v>
          </cell>
          <cell r="J42">
            <v>174</v>
          </cell>
          <cell r="K42">
            <v>213</v>
          </cell>
          <cell r="L42">
            <v>152</v>
          </cell>
          <cell r="M42">
            <v>163</v>
          </cell>
        </row>
        <row r="43">
          <cell r="H43">
            <v>138</v>
          </cell>
          <cell r="I43">
            <v>95</v>
          </cell>
          <cell r="J43">
            <v>194</v>
          </cell>
          <cell r="K43">
            <v>269</v>
          </cell>
          <cell r="L43">
            <v>258</v>
          </cell>
          <cell r="M43">
            <v>278</v>
          </cell>
        </row>
        <row r="44">
          <cell r="H44">
            <v>53</v>
          </cell>
          <cell r="I44">
            <v>66</v>
          </cell>
          <cell r="J44">
            <v>89</v>
          </cell>
          <cell r="K44">
            <v>103</v>
          </cell>
          <cell r="L44">
            <v>140</v>
          </cell>
          <cell r="M44">
            <v>132</v>
          </cell>
        </row>
        <row r="45">
          <cell r="H45">
            <v>361</v>
          </cell>
          <cell r="I45">
            <v>413</v>
          </cell>
          <cell r="J45">
            <v>350</v>
          </cell>
          <cell r="K45">
            <v>372</v>
          </cell>
          <cell r="L45">
            <v>414</v>
          </cell>
          <cell r="M45">
            <v>548</v>
          </cell>
        </row>
        <row r="46"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7">
          <cell r="C57">
            <v>37796</v>
          </cell>
          <cell r="D57">
            <v>37906</v>
          </cell>
          <cell r="E57">
            <v>38010</v>
          </cell>
          <cell r="F57">
            <v>36891</v>
          </cell>
          <cell r="G57">
            <v>37869</v>
          </cell>
          <cell r="H57">
            <v>38867</v>
          </cell>
          <cell r="I57">
            <v>40866</v>
          </cell>
          <cell r="J57">
            <v>40882</v>
          </cell>
          <cell r="K57">
            <v>40486</v>
          </cell>
          <cell r="L57">
            <v>38615</v>
          </cell>
          <cell r="M57">
            <v>38481</v>
          </cell>
        </row>
        <row r="58">
          <cell r="C58">
            <v>12783</v>
          </cell>
          <cell r="D58">
            <v>12771</v>
          </cell>
          <cell r="E58">
            <v>12666</v>
          </cell>
          <cell r="F58">
            <v>11224</v>
          </cell>
          <cell r="G58">
            <v>11357</v>
          </cell>
          <cell r="H58">
            <v>11392</v>
          </cell>
          <cell r="I58">
            <v>11718</v>
          </cell>
          <cell r="J58">
            <v>12297</v>
          </cell>
          <cell r="K58">
            <v>11542</v>
          </cell>
          <cell r="L58">
            <v>10410</v>
          </cell>
          <cell r="M58">
            <v>10022</v>
          </cell>
        </row>
        <row r="59">
          <cell r="C59">
            <v>10453</v>
          </cell>
          <cell r="D59">
            <v>10493</v>
          </cell>
          <cell r="E59">
            <v>10127</v>
          </cell>
          <cell r="F59">
            <v>9985</v>
          </cell>
          <cell r="G59">
            <v>10448</v>
          </cell>
          <cell r="H59">
            <v>10730</v>
          </cell>
          <cell r="I59">
            <v>11341</v>
          </cell>
          <cell r="J59">
            <v>11147</v>
          </cell>
          <cell r="K59">
            <v>11618</v>
          </cell>
          <cell r="L59">
            <v>11201</v>
          </cell>
          <cell r="M59">
            <v>11120</v>
          </cell>
        </row>
        <row r="60">
          <cell r="C60">
            <v>5209</v>
          </cell>
          <cell r="D60">
            <v>5354</v>
          </cell>
          <cell r="E60">
            <v>5829</v>
          </cell>
          <cell r="F60">
            <v>4823</v>
          </cell>
          <cell r="G60">
            <v>4791</v>
          </cell>
          <cell r="H60">
            <v>6269</v>
          </cell>
          <cell r="I60">
            <v>6587</v>
          </cell>
          <cell r="J60">
            <v>7899</v>
          </cell>
          <cell r="K60">
            <v>7903</v>
          </cell>
          <cell r="L60">
            <v>7754</v>
          </cell>
          <cell r="M60">
            <v>7854</v>
          </cell>
        </row>
        <row r="61">
          <cell r="C61">
            <v>9351</v>
          </cell>
          <cell r="D61">
            <v>9288</v>
          </cell>
          <cell r="E61">
            <v>9388</v>
          </cell>
          <cell r="F61">
            <v>10859</v>
          </cell>
          <cell r="G61">
            <v>11273</v>
          </cell>
          <cell r="H61">
            <v>10476</v>
          </cell>
          <cell r="I61">
            <v>11220</v>
          </cell>
          <cell r="J61">
            <v>9539</v>
          </cell>
          <cell r="K61">
            <v>9423</v>
          </cell>
          <cell r="L61">
            <v>9250</v>
          </cell>
          <cell r="M61">
            <v>9485</v>
          </cell>
        </row>
        <row r="62">
          <cell r="C62">
            <v>21152</v>
          </cell>
          <cell r="D62">
            <v>21135</v>
          </cell>
          <cell r="E62">
            <v>21489</v>
          </cell>
          <cell r="F62">
            <v>20717</v>
          </cell>
          <cell r="G62">
            <v>21872</v>
          </cell>
          <cell r="H62">
            <v>22351</v>
          </cell>
          <cell r="I62">
            <v>23473</v>
          </cell>
          <cell r="J62">
            <v>23597</v>
          </cell>
          <cell r="K62">
            <v>23096</v>
          </cell>
          <cell r="L62">
            <v>21764</v>
          </cell>
          <cell r="M62">
            <v>21805</v>
          </cell>
        </row>
        <row r="63">
          <cell r="C63">
            <v>7207</v>
          </cell>
          <cell r="D63">
            <v>7158</v>
          </cell>
          <cell r="E63">
            <v>7366</v>
          </cell>
          <cell r="F63">
            <v>6403</v>
          </cell>
          <cell r="G63">
            <v>6606</v>
          </cell>
          <cell r="H63">
            <v>6899</v>
          </cell>
          <cell r="I63">
            <v>7233</v>
          </cell>
          <cell r="J63">
            <v>7754</v>
          </cell>
          <cell r="K63">
            <v>7020</v>
          </cell>
          <cell r="L63">
            <v>6311</v>
          </cell>
          <cell r="M63">
            <v>6107</v>
          </cell>
        </row>
        <row r="64">
          <cell r="C64">
            <v>5450</v>
          </cell>
          <cell r="D64">
            <v>5547</v>
          </cell>
          <cell r="E64">
            <v>5306</v>
          </cell>
          <cell r="F64">
            <v>5154</v>
          </cell>
          <cell r="G64">
            <v>5574</v>
          </cell>
          <cell r="H64">
            <v>5675</v>
          </cell>
          <cell r="I64">
            <v>6017</v>
          </cell>
          <cell r="J64">
            <v>5871</v>
          </cell>
          <cell r="K64">
            <v>6114</v>
          </cell>
          <cell r="L64">
            <v>5855</v>
          </cell>
          <cell r="M64">
            <v>5994</v>
          </cell>
        </row>
        <row r="65">
          <cell r="C65">
            <v>2846</v>
          </cell>
          <cell r="D65">
            <v>2887</v>
          </cell>
          <cell r="E65">
            <v>3223</v>
          </cell>
          <cell r="F65">
            <v>2562</v>
          </cell>
          <cell r="G65">
            <v>2585</v>
          </cell>
          <cell r="H65">
            <v>3394</v>
          </cell>
          <cell r="I65">
            <v>3485</v>
          </cell>
          <cell r="J65">
            <v>4151</v>
          </cell>
          <cell r="K65">
            <v>4170</v>
          </cell>
          <cell r="L65">
            <v>4038</v>
          </cell>
          <cell r="M65">
            <v>4125</v>
          </cell>
        </row>
        <row r="66">
          <cell r="C66">
            <v>5649</v>
          </cell>
          <cell r="D66">
            <v>5543</v>
          </cell>
          <cell r="E66">
            <v>5594</v>
          </cell>
          <cell r="F66">
            <v>6598</v>
          </cell>
          <cell r="G66">
            <v>7107</v>
          </cell>
          <cell r="H66">
            <v>6383</v>
          </cell>
          <cell r="I66">
            <v>6738</v>
          </cell>
          <cell r="J66">
            <v>5821</v>
          </cell>
          <cell r="K66">
            <v>5792</v>
          </cell>
          <cell r="L66">
            <v>5560</v>
          </cell>
          <cell r="M66">
            <v>5579</v>
          </cell>
        </row>
        <row r="67">
          <cell r="C67">
            <v>16470</v>
          </cell>
          <cell r="D67">
            <v>16771</v>
          </cell>
          <cell r="E67">
            <v>16521</v>
          </cell>
          <cell r="F67">
            <v>16174</v>
          </cell>
          <cell r="G67">
            <v>15997</v>
          </cell>
          <cell r="H67">
            <v>16516</v>
          </cell>
          <cell r="I67">
            <v>17393</v>
          </cell>
          <cell r="J67">
            <v>17244</v>
          </cell>
          <cell r="K67">
            <v>17342</v>
          </cell>
          <cell r="L67">
            <v>16818</v>
          </cell>
          <cell r="M67">
            <v>16650</v>
          </cell>
        </row>
        <row r="68">
          <cell r="C68">
            <v>5494</v>
          </cell>
          <cell r="D68">
            <v>5613</v>
          </cell>
          <cell r="E68">
            <v>5300</v>
          </cell>
          <cell r="F68">
            <v>4821</v>
          </cell>
          <cell r="G68">
            <v>4751</v>
          </cell>
          <cell r="H68">
            <v>4493</v>
          </cell>
          <cell r="I68">
            <v>4485</v>
          </cell>
          <cell r="J68">
            <v>4502</v>
          </cell>
          <cell r="K68">
            <v>4474</v>
          </cell>
          <cell r="L68">
            <v>4066</v>
          </cell>
          <cell r="M68">
            <v>3889</v>
          </cell>
        </row>
        <row r="69">
          <cell r="C69">
            <v>4933</v>
          </cell>
          <cell r="D69">
            <v>4946</v>
          </cell>
          <cell r="E69">
            <v>4821</v>
          </cell>
          <cell r="F69">
            <v>4831</v>
          </cell>
          <cell r="G69">
            <v>4874</v>
          </cell>
          <cell r="H69">
            <v>5055</v>
          </cell>
          <cell r="I69">
            <v>5324</v>
          </cell>
          <cell r="J69">
            <v>5276</v>
          </cell>
          <cell r="K69">
            <v>5504</v>
          </cell>
          <cell r="L69">
            <v>5346</v>
          </cell>
          <cell r="M69">
            <v>5126</v>
          </cell>
        </row>
        <row r="70">
          <cell r="C70">
            <v>2363</v>
          </cell>
          <cell r="D70">
            <v>2467</v>
          </cell>
          <cell r="E70">
            <v>2606</v>
          </cell>
          <cell r="F70">
            <v>2261</v>
          </cell>
          <cell r="G70">
            <v>2206</v>
          </cell>
          <cell r="H70">
            <v>2875</v>
          </cell>
          <cell r="I70">
            <v>3102</v>
          </cell>
          <cell r="J70">
            <v>3748</v>
          </cell>
          <cell r="K70">
            <v>3733</v>
          </cell>
          <cell r="L70">
            <v>3716</v>
          </cell>
          <cell r="M70">
            <v>3729</v>
          </cell>
        </row>
        <row r="71">
          <cell r="C71">
            <v>3680</v>
          </cell>
          <cell r="D71">
            <v>3745</v>
          </cell>
          <cell r="E71">
            <v>3794</v>
          </cell>
          <cell r="F71">
            <v>4261</v>
          </cell>
          <cell r="G71">
            <v>4166</v>
          </cell>
          <cell r="H71">
            <v>4093</v>
          </cell>
          <cell r="I71">
            <v>4482</v>
          </cell>
          <cell r="J71">
            <v>3718</v>
          </cell>
          <cell r="K71">
            <v>3631</v>
          </cell>
          <cell r="L71">
            <v>3690</v>
          </cell>
          <cell r="M71">
            <v>3906</v>
          </cell>
        </row>
        <row r="72">
          <cell r="C72">
            <v>174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41</v>
          </cell>
          <cell r="K72">
            <v>48</v>
          </cell>
          <cell r="L72">
            <v>33</v>
          </cell>
          <cell r="M72">
            <v>26</v>
          </cell>
        </row>
        <row r="73">
          <cell r="C73">
            <v>82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41</v>
          </cell>
          <cell r="K73">
            <v>48</v>
          </cell>
          <cell r="L73">
            <v>33</v>
          </cell>
          <cell r="M73">
            <v>26</v>
          </cell>
        </row>
        <row r="74">
          <cell r="C74">
            <v>70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C76">
            <v>22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89">
          <cell r="C89">
            <v>20252</v>
          </cell>
          <cell r="D89">
            <v>20913</v>
          </cell>
          <cell r="E89">
            <v>21397.042700000478</v>
          </cell>
          <cell r="F89">
            <v>22408.509000000606</v>
          </cell>
          <cell r="G89">
            <v>23159.930099999998</v>
          </cell>
          <cell r="H89">
            <v>24040.3272</v>
          </cell>
          <cell r="I89">
            <v>24576.6957</v>
          </cell>
          <cell r="J89">
            <v>26713.120199999998</v>
          </cell>
          <cell r="K89">
            <v>27276.3161</v>
          </cell>
          <cell r="L89">
            <v>29038.336499999998</v>
          </cell>
          <cell r="M89">
            <v>28100.329300000001</v>
          </cell>
        </row>
        <row r="90">
          <cell r="C90">
            <v>5419</v>
          </cell>
          <cell r="D90">
            <v>5923</v>
          </cell>
          <cell r="E90">
            <v>5802.239299999992</v>
          </cell>
          <cell r="F90">
            <v>6075.4965000000839</v>
          </cell>
          <cell r="G90">
            <v>6268.7834999999995</v>
          </cell>
          <cell r="H90">
            <v>6496.9218000000001</v>
          </cell>
          <cell r="I90">
            <v>6536.4588000000003</v>
          </cell>
          <cell r="J90">
            <v>7421.0924999999997</v>
          </cell>
          <cell r="K90">
            <v>7475.7614000000003</v>
          </cell>
          <cell r="L90">
            <v>7859.4966999999997</v>
          </cell>
          <cell r="M90">
            <v>7299.4690000000001</v>
          </cell>
        </row>
        <row r="91">
          <cell r="C91">
            <v>5905</v>
          </cell>
          <cell r="D91">
            <v>5750</v>
          </cell>
          <cell r="E91">
            <v>6202.7751999999346</v>
          </cell>
          <cell r="F91">
            <v>6393.8373000005777</v>
          </cell>
          <cell r="G91">
            <v>6523.9059999999999</v>
          </cell>
          <cell r="H91">
            <v>6776.7069000000001</v>
          </cell>
          <cell r="I91">
            <v>6925.6439</v>
          </cell>
          <cell r="J91">
            <v>7278.8995000000004</v>
          </cell>
          <cell r="K91">
            <v>7516.1163999999999</v>
          </cell>
          <cell r="L91">
            <v>8366.3672000000006</v>
          </cell>
          <cell r="M91">
            <v>8101.7741999999998</v>
          </cell>
        </row>
        <row r="92">
          <cell r="C92">
            <v>4069</v>
          </cell>
          <cell r="D92">
            <v>4259</v>
          </cell>
          <cell r="E92">
            <v>4403.64780000055</v>
          </cell>
          <cell r="F92">
            <v>3718.05869999995</v>
          </cell>
          <cell r="G92">
            <v>3760.0084000000002</v>
          </cell>
          <cell r="H92">
            <v>4668.2210999999998</v>
          </cell>
          <cell r="I92">
            <v>5641.5929999999998</v>
          </cell>
          <cell r="J92">
            <v>5912.0868</v>
          </cell>
          <cell r="K92">
            <v>5995.8487999999998</v>
          </cell>
          <cell r="L92">
            <v>6403.9309000000003</v>
          </cell>
          <cell r="M92">
            <v>6246.7552999999998</v>
          </cell>
        </row>
        <row r="93">
          <cell r="C93">
            <v>4859</v>
          </cell>
          <cell r="D93">
            <v>4981</v>
          </cell>
          <cell r="E93">
            <v>4988.3804</v>
          </cell>
          <cell r="F93">
            <v>6221.1164999999937</v>
          </cell>
          <cell r="G93">
            <v>6607.2322000000004</v>
          </cell>
          <cell r="H93">
            <v>6098.4773999999998</v>
          </cell>
          <cell r="I93">
            <v>5473</v>
          </cell>
          <cell r="J93">
            <v>6101.0414000000001</v>
          </cell>
          <cell r="K93">
            <v>6288.5895</v>
          </cell>
          <cell r="L93">
            <v>6408.5416999999998</v>
          </cell>
          <cell r="M93">
            <v>6452.3307999999997</v>
          </cell>
        </row>
        <row r="94">
          <cell r="C94">
            <v>31098</v>
          </cell>
          <cell r="D94">
            <v>34550</v>
          </cell>
          <cell r="E94">
            <v>31439</v>
          </cell>
          <cell r="F94">
            <v>34442</v>
          </cell>
          <cell r="G94">
            <v>34924</v>
          </cell>
          <cell r="H94">
            <v>36849</v>
          </cell>
          <cell r="I94">
            <v>36538</v>
          </cell>
          <cell r="J94">
            <v>39886</v>
          </cell>
          <cell r="K94">
            <v>42328</v>
          </cell>
          <cell r="L94">
            <v>42930</v>
          </cell>
          <cell r="M94">
            <v>40790</v>
          </cell>
        </row>
        <row r="95">
          <cell r="C95">
            <v>8619</v>
          </cell>
          <cell r="D95">
            <v>10912</v>
          </cell>
          <cell r="E95">
            <v>9134</v>
          </cell>
          <cell r="F95">
            <v>9966</v>
          </cell>
          <cell r="G95">
            <v>9957</v>
          </cell>
          <cell r="H95">
            <v>10341</v>
          </cell>
          <cell r="I95">
            <v>10001</v>
          </cell>
          <cell r="J95">
            <v>11414</v>
          </cell>
          <cell r="K95">
            <v>11968</v>
          </cell>
          <cell r="L95">
            <v>12289</v>
          </cell>
          <cell r="M95">
            <v>11225</v>
          </cell>
        </row>
        <row r="96">
          <cell r="C96">
            <v>8781</v>
          </cell>
          <cell r="D96">
            <v>9320</v>
          </cell>
          <cell r="E96">
            <v>9215</v>
          </cell>
          <cell r="F96">
            <v>9594</v>
          </cell>
          <cell r="G96">
            <v>9955</v>
          </cell>
          <cell r="H96">
            <v>10258</v>
          </cell>
          <cell r="I96">
            <v>10508</v>
          </cell>
          <cell r="J96">
            <v>11029</v>
          </cell>
          <cell r="K96">
            <v>11647</v>
          </cell>
          <cell r="L96">
            <v>12477</v>
          </cell>
          <cell r="M96">
            <v>11760</v>
          </cell>
        </row>
        <row r="97">
          <cell r="C97">
            <v>5803</v>
          </cell>
          <cell r="D97">
            <v>6398</v>
          </cell>
          <cell r="E97">
            <v>5578</v>
          </cell>
          <cell r="F97">
            <v>5096</v>
          </cell>
          <cell r="G97">
            <v>5085</v>
          </cell>
          <cell r="H97">
            <v>6959</v>
          </cell>
          <cell r="I97">
            <v>7857</v>
          </cell>
          <cell r="J97">
            <v>8478</v>
          </cell>
          <cell r="K97">
            <v>9337</v>
          </cell>
          <cell r="L97">
            <v>9139</v>
          </cell>
          <cell r="M97">
            <v>8756</v>
          </cell>
        </row>
        <row r="98">
          <cell r="C98">
            <v>7895</v>
          </cell>
          <cell r="D98">
            <v>7920</v>
          </cell>
          <cell r="E98">
            <v>7512</v>
          </cell>
          <cell r="F98">
            <v>9786</v>
          </cell>
          <cell r="G98">
            <v>9927</v>
          </cell>
          <cell r="H98">
            <v>9291</v>
          </cell>
          <cell r="I98">
            <v>8172</v>
          </cell>
          <cell r="J98">
            <v>8965</v>
          </cell>
          <cell r="K98">
            <v>9376</v>
          </cell>
          <cell r="L98">
            <v>9025</v>
          </cell>
          <cell r="M98">
            <v>9049</v>
          </cell>
        </row>
        <row r="100">
          <cell r="C100">
            <v>3367</v>
          </cell>
          <cell r="D100">
            <v>3461</v>
          </cell>
          <cell r="E100">
            <v>3801</v>
          </cell>
          <cell r="F100">
            <v>3777</v>
          </cell>
          <cell r="G100">
            <v>3788</v>
          </cell>
          <cell r="H100">
            <v>4004</v>
          </cell>
          <cell r="I100">
            <v>4434</v>
          </cell>
          <cell r="J100">
            <v>4718</v>
          </cell>
          <cell r="K100">
            <v>4749</v>
          </cell>
          <cell r="L100">
            <v>5488</v>
          </cell>
          <cell r="M100">
            <v>4598</v>
          </cell>
        </row>
        <row r="101">
          <cell r="C101">
            <v>923</v>
          </cell>
          <cell r="D101">
            <v>764</v>
          </cell>
          <cell r="E101">
            <v>1019</v>
          </cell>
          <cell r="F101">
            <v>1007</v>
          </cell>
          <cell r="G101">
            <v>942</v>
          </cell>
          <cell r="H101">
            <v>1172</v>
          </cell>
          <cell r="I101">
            <v>1212</v>
          </cell>
          <cell r="J101">
            <v>1305</v>
          </cell>
          <cell r="K101">
            <v>1520</v>
          </cell>
          <cell r="L101">
            <v>1577</v>
          </cell>
          <cell r="M101">
            <v>1276</v>
          </cell>
        </row>
        <row r="102">
          <cell r="C102">
            <v>1129</v>
          </cell>
          <cell r="D102">
            <v>1112</v>
          </cell>
          <cell r="E102">
            <v>1083</v>
          </cell>
          <cell r="F102">
            <v>1063</v>
          </cell>
          <cell r="G102">
            <v>1191</v>
          </cell>
          <cell r="H102">
            <v>1177</v>
          </cell>
          <cell r="I102">
            <v>1297</v>
          </cell>
          <cell r="J102">
            <v>1323</v>
          </cell>
          <cell r="K102">
            <v>1201</v>
          </cell>
          <cell r="L102">
            <v>1560</v>
          </cell>
          <cell r="M102">
            <v>1292</v>
          </cell>
        </row>
        <row r="103">
          <cell r="C103">
            <v>601</v>
          </cell>
          <cell r="D103">
            <v>671</v>
          </cell>
          <cell r="E103">
            <v>737</v>
          </cell>
          <cell r="F103">
            <v>558</v>
          </cell>
          <cell r="G103">
            <v>505</v>
          </cell>
          <cell r="H103">
            <v>779</v>
          </cell>
          <cell r="I103">
            <v>973</v>
          </cell>
          <cell r="J103">
            <v>918</v>
          </cell>
          <cell r="K103">
            <v>935</v>
          </cell>
          <cell r="L103">
            <v>1097</v>
          </cell>
          <cell r="M103">
            <v>933</v>
          </cell>
        </row>
        <row r="104">
          <cell r="C104">
            <v>714</v>
          </cell>
          <cell r="D104">
            <v>914</v>
          </cell>
          <cell r="E104">
            <v>962</v>
          </cell>
          <cell r="F104">
            <v>1149</v>
          </cell>
          <cell r="G104">
            <v>1150</v>
          </cell>
          <cell r="H104">
            <v>876</v>
          </cell>
          <cell r="I104">
            <v>952</v>
          </cell>
          <cell r="J104">
            <v>1172</v>
          </cell>
          <cell r="K104">
            <v>1093</v>
          </cell>
          <cell r="L104">
            <v>1254</v>
          </cell>
          <cell r="M104">
            <v>1097</v>
          </cell>
        </row>
        <row r="105">
          <cell r="C105" t="str">
            <v>*</v>
          </cell>
          <cell r="D105" t="str">
            <v>*</v>
          </cell>
          <cell r="E105">
            <v>3020</v>
          </cell>
          <cell r="F105">
            <v>3012</v>
          </cell>
          <cell r="G105">
            <v>3015</v>
          </cell>
          <cell r="H105">
            <v>3229</v>
          </cell>
          <cell r="I105">
            <v>3604</v>
          </cell>
          <cell r="J105">
            <v>3894</v>
          </cell>
          <cell r="K105">
            <v>3921</v>
          </cell>
          <cell r="L105">
            <v>4670</v>
          </cell>
          <cell r="M105">
            <v>3890</v>
          </cell>
        </row>
        <row r="106">
          <cell r="C106" t="str">
            <v>*</v>
          </cell>
          <cell r="D106" t="str">
            <v>*</v>
          </cell>
          <cell r="E106">
            <v>729</v>
          </cell>
          <cell r="F106">
            <v>716</v>
          </cell>
          <cell r="G106">
            <v>663</v>
          </cell>
          <cell r="H106">
            <v>863</v>
          </cell>
          <cell r="I106">
            <v>909</v>
          </cell>
          <cell r="J106">
            <v>1023</v>
          </cell>
          <cell r="K106">
            <v>1166</v>
          </cell>
          <cell r="L106">
            <v>1287</v>
          </cell>
          <cell r="M106">
            <v>1043</v>
          </cell>
        </row>
        <row r="107">
          <cell r="C107" t="str">
            <v>*</v>
          </cell>
          <cell r="D107" t="str">
            <v>*</v>
          </cell>
          <cell r="E107">
            <v>923</v>
          </cell>
          <cell r="F107">
            <v>919</v>
          </cell>
          <cell r="G107">
            <v>960</v>
          </cell>
          <cell r="H107">
            <v>999</v>
          </cell>
          <cell r="I107">
            <v>1110</v>
          </cell>
          <cell r="J107">
            <v>1140</v>
          </cell>
          <cell r="K107">
            <v>1069</v>
          </cell>
          <cell r="L107">
            <v>1390</v>
          </cell>
          <cell r="M107">
            <v>1143</v>
          </cell>
        </row>
        <row r="108">
          <cell r="C108" t="str">
            <v>*</v>
          </cell>
          <cell r="D108" t="str">
            <v>*</v>
          </cell>
          <cell r="E108">
            <v>615</v>
          </cell>
          <cell r="F108">
            <v>465</v>
          </cell>
          <cell r="G108">
            <v>489</v>
          </cell>
          <cell r="H108">
            <v>652</v>
          </cell>
          <cell r="I108">
            <v>787</v>
          </cell>
          <cell r="J108">
            <v>767</v>
          </cell>
          <cell r="K108">
            <v>795</v>
          </cell>
          <cell r="L108">
            <v>920</v>
          </cell>
          <cell r="M108">
            <v>774</v>
          </cell>
        </row>
        <row r="109">
          <cell r="C109" t="str">
            <v>*</v>
          </cell>
          <cell r="D109" t="str">
            <v>*</v>
          </cell>
          <cell r="E109">
            <v>753</v>
          </cell>
          <cell r="F109">
            <v>912</v>
          </cell>
          <cell r="G109">
            <v>903</v>
          </cell>
          <cell r="H109">
            <v>715</v>
          </cell>
          <cell r="I109">
            <v>798</v>
          </cell>
          <cell r="J109">
            <v>964</v>
          </cell>
          <cell r="K109">
            <v>891</v>
          </cell>
          <cell r="L109">
            <v>1073</v>
          </cell>
          <cell r="M109">
            <v>930</v>
          </cell>
        </row>
        <row r="110">
          <cell r="C110">
            <v>3694</v>
          </cell>
          <cell r="D110">
            <v>3590</v>
          </cell>
          <cell r="E110">
            <v>3736</v>
          </cell>
          <cell r="F110">
            <v>3718</v>
          </cell>
          <cell r="G110">
            <v>3818</v>
          </cell>
          <cell r="H110">
            <v>3892</v>
          </cell>
          <cell r="I110">
            <v>4298</v>
          </cell>
          <cell r="J110">
            <v>4573</v>
          </cell>
          <cell r="K110">
            <v>4882</v>
          </cell>
          <cell r="L110">
            <v>6052</v>
          </cell>
          <cell r="M110">
            <v>5623</v>
          </cell>
        </row>
        <row r="111">
          <cell r="C111">
            <v>888</v>
          </cell>
          <cell r="D111">
            <v>969</v>
          </cell>
          <cell r="E111">
            <v>682</v>
          </cell>
          <cell r="F111">
            <v>855</v>
          </cell>
          <cell r="G111">
            <v>892</v>
          </cell>
          <cell r="H111">
            <v>1067</v>
          </cell>
          <cell r="I111">
            <v>1139</v>
          </cell>
          <cell r="J111">
            <v>1162</v>
          </cell>
          <cell r="K111">
            <v>1265</v>
          </cell>
          <cell r="L111">
            <v>1495</v>
          </cell>
          <cell r="M111">
            <v>1365</v>
          </cell>
        </row>
        <row r="112">
          <cell r="C112">
            <v>1143</v>
          </cell>
          <cell r="D112">
            <v>1141</v>
          </cell>
          <cell r="E112">
            <v>1393</v>
          </cell>
          <cell r="F112">
            <v>1148</v>
          </cell>
          <cell r="G112">
            <v>1152</v>
          </cell>
          <cell r="H112">
            <v>1176</v>
          </cell>
          <cell r="I112">
            <v>1260</v>
          </cell>
          <cell r="J112">
            <v>1405</v>
          </cell>
          <cell r="K112">
            <v>1375</v>
          </cell>
          <cell r="L112">
            <v>2012</v>
          </cell>
          <cell r="M112">
            <v>1869</v>
          </cell>
        </row>
        <row r="113">
          <cell r="C113">
            <v>747</v>
          </cell>
          <cell r="D113">
            <v>650</v>
          </cell>
          <cell r="E113">
            <v>686</v>
          </cell>
          <cell r="F113">
            <v>572</v>
          </cell>
          <cell r="G113">
            <v>601</v>
          </cell>
          <cell r="H113">
            <v>783</v>
          </cell>
          <cell r="I113">
            <v>931</v>
          </cell>
          <cell r="J113">
            <v>961</v>
          </cell>
          <cell r="K113">
            <v>1096</v>
          </cell>
          <cell r="L113">
            <v>1300</v>
          </cell>
          <cell r="M113">
            <v>1164</v>
          </cell>
        </row>
        <row r="114">
          <cell r="C114">
            <v>916</v>
          </cell>
          <cell r="D114">
            <v>830</v>
          </cell>
          <cell r="E114">
            <v>975</v>
          </cell>
          <cell r="F114">
            <v>1143</v>
          </cell>
          <cell r="G114">
            <v>1173</v>
          </cell>
          <cell r="H114">
            <v>866</v>
          </cell>
          <cell r="I114">
            <v>968</v>
          </cell>
          <cell r="J114">
            <v>1045</v>
          </cell>
          <cell r="K114">
            <v>1146</v>
          </cell>
          <cell r="L114">
            <v>1245</v>
          </cell>
          <cell r="M114">
            <v>1225</v>
          </cell>
        </row>
        <row r="115">
          <cell r="C115" t="str">
            <v>*</v>
          </cell>
          <cell r="D115" t="str">
            <v>*</v>
          </cell>
          <cell r="E115">
            <v>947</v>
          </cell>
          <cell r="F115">
            <v>1010</v>
          </cell>
          <cell r="G115">
            <v>889</v>
          </cell>
          <cell r="H115">
            <v>801</v>
          </cell>
          <cell r="I115">
            <v>892</v>
          </cell>
          <cell r="J115">
            <v>910</v>
          </cell>
          <cell r="K115">
            <v>1185</v>
          </cell>
          <cell r="L115">
            <v>1913</v>
          </cell>
          <cell r="M115">
            <v>2374</v>
          </cell>
        </row>
        <row r="116">
          <cell r="C116" t="str">
            <v>*</v>
          </cell>
          <cell r="D116" t="str">
            <v>*</v>
          </cell>
          <cell r="E116">
            <v>85</v>
          </cell>
          <cell r="F116">
            <v>76</v>
          </cell>
          <cell r="G116">
            <v>62</v>
          </cell>
          <cell r="H116">
            <v>79</v>
          </cell>
          <cell r="I116">
            <v>132</v>
          </cell>
          <cell r="J116">
            <v>137</v>
          </cell>
          <cell r="K116">
            <v>221</v>
          </cell>
          <cell r="L116">
            <v>370</v>
          </cell>
          <cell r="M116">
            <v>577</v>
          </cell>
        </row>
        <row r="117">
          <cell r="C117" t="str">
            <v>*</v>
          </cell>
          <cell r="D117" t="str">
            <v>*</v>
          </cell>
          <cell r="E117">
            <v>272</v>
          </cell>
          <cell r="F117">
            <v>222</v>
          </cell>
          <cell r="G117">
            <v>196</v>
          </cell>
          <cell r="H117">
            <v>150</v>
          </cell>
          <cell r="I117">
            <v>146</v>
          </cell>
          <cell r="J117">
            <v>164</v>
          </cell>
          <cell r="K117">
            <v>187</v>
          </cell>
          <cell r="L117">
            <v>504</v>
          </cell>
          <cell r="M117">
            <v>743</v>
          </cell>
        </row>
        <row r="118">
          <cell r="C118" t="str">
            <v>*</v>
          </cell>
          <cell r="D118" t="str">
            <v>*</v>
          </cell>
          <cell r="E118">
            <v>243</v>
          </cell>
          <cell r="F118">
            <v>212</v>
          </cell>
          <cell r="G118">
            <v>211</v>
          </cell>
          <cell r="H118">
            <v>297</v>
          </cell>
          <cell r="I118">
            <v>372</v>
          </cell>
          <cell r="J118">
            <v>336</v>
          </cell>
          <cell r="K118">
            <v>409</v>
          </cell>
          <cell r="L118">
            <v>585</v>
          </cell>
          <cell r="M118">
            <v>537</v>
          </cell>
        </row>
        <row r="119">
          <cell r="C119" t="str">
            <v>*</v>
          </cell>
          <cell r="D119" t="str">
            <v>*</v>
          </cell>
          <cell r="E119">
            <v>347</v>
          </cell>
          <cell r="F119">
            <v>500</v>
          </cell>
          <cell r="G119">
            <v>420</v>
          </cell>
          <cell r="H119">
            <v>275</v>
          </cell>
          <cell r="I119">
            <v>242</v>
          </cell>
          <cell r="J119">
            <v>273</v>
          </cell>
          <cell r="K119">
            <v>368</v>
          </cell>
          <cell r="L119">
            <v>454</v>
          </cell>
          <cell r="M119">
            <v>517</v>
          </cell>
        </row>
        <row r="131">
          <cell r="C131">
            <v>938</v>
          </cell>
          <cell r="D131">
            <v>816</v>
          </cell>
          <cell r="E131">
            <v>804.1</v>
          </cell>
          <cell r="F131">
            <v>946.8840766666666</v>
          </cell>
          <cell r="G131">
            <v>857.55759999999998</v>
          </cell>
          <cell r="H131">
            <v>818.31709999999998</v>
          </cell>
          <cell r="I131">
            <v>873.74939999999992</v>
          </cell>
          <cell r="J131">
            <v>777.65139999999997</v>
          </cell>
          <cell r="K131">
            <v>776.29690000000005</v>
          </cell>
          <cell r="L131">
            <v>847.54526776666705</v>
          </cell>
          <cell r="M131">
            <v>812</v>
          </cell>
        </row>
        <row r="132">
          <cell r="C132">
            <v>610</v>
          </cell>
          <cell r="D132">
            <v>529</v>
          </cell>
          <cell r="E132">
            <v>495.8</v>
          </cell>
          <cell r="F132">
            <v>559.27204333333327</v>
          </cell>
          <cell r="G132">
            <v>503.43329999999997</v>
          </cell>
          <cell r="H132">
            <v>503.52879999999999</v>
          </cell>
          <cell r="I132">
            <v>554.91189999999995</v>
          </cell>
          <cell r="J132">
            <v>478.28730000000002</v>
          </cell>
          <cell r="K132">
            <v>483.77809999999999</v>
          </cell>
          <cell r="L132">
            <v>513.96410000000003</v>
          </cell>
          <cell r="M132">
            <v>482.1454</v>
          </cell>
        </row>
        <row r="133">
          <cell r="C133">
            <v>149</v>
          </cell>
          <cell r="D133">
            <v>115</v>
          </cell>
          <cell r="E133">
            <v>115.4</v>
          </cell>
          <cell r="F133">
            <v>131.31653333333333</v>
          </cell>
          <cell r="G133">
            <v>121.07550000000001</v>
          </cell>
          <cell r="H133">
            <v>97.757900000000006</v>
          </cell>
          <cell r="I133">
            <v>150.86410000000001</v>
          </cell>
          <cell r="J133">
            <v>153.1276</v>
          </cell>
          <cell r="K133">
            <v>132.44049999999999</v>
          </cell>
          <cell r="L133">
            <v>138.75550000000001</v>
          </cell>
          <cell r="M133">
            <v>136.52940000000001</v>
          </cell>
        </row>
        <row r="134">
          <cell r="C134">
            <v>103</v>
          </cell>
          <cell r="D134">
            <v>106</v>
          </cell>
          <cell r="E134">
            <v>127.8</v>
          </cell>
          <cell r="F134">
            <v>139.36000000000001</v>
          </cell>
          <cell r="G134">
            <v>121.6833</v>
          </cell>
          <cell r="H134">
            <v>114.7234</v>
          </cell>
          <cell r="I134">
            <v>96.0334</v>
          </cell>
          <cell r="J134">
            <v>83.1327</v>
          </cell>
          <cell r="K134">
            <v>91.471699999999998</v>
          </cell>
          <cell r="L134">
            <v>109.26826776666699</v>
          </cell>
          <cell r="M134">
            <v>107.5754</v>
          </cell>
        </row>
        <row r="135">
          <cell r="C135">
            <v>76</v>
          </cell>
          <cell r="D135">
            <v>66</v>
          </cell>
          <cell r="E135">
            <v>65.099999999999994</v>
          </cell>
          <cell r="F135">
            <v>116.93550000000002</v>
          </cell>
          <cell r="G135">
            <v>111.3655</v>
          </cell>
          <cell r="H135">
            <v>102.307</v>
          </cell>
          <cell r="I135">
            <v>71.94</v>
          </cell>
          <cell r="J135">
            <v>63.1038</v>
          </cell>
          <cell r="K135">
            <v>68.6066</v>
          </cell>
          <cell r="L135">
            <v>85.557400000000001</v>
          </cell>
          <cell r="M135">
            <v>85.658799999999999</v>
          </cell>
        </row>
        <row r="136">
          <cell r="C136">
            <v>239</v>
          </cell>
          <cell r="D136">
            <v>170</v>
          </cell>
          <cell r="E136">
            <v>152</v>
          </cell>
          <cell r="F136">
            <v>217</v>
          </cell>
          <cell r="G136">
            <v>142</v>
          </cell>
          <cell r="H136">
            <v>126</v>
          </cell>
          <cell r="I136">
            <v>117</v>
          </cell>
          <cell r="J136">
            <v>177</v>
          </cell>
          <cell r="K136">
            <v>105</v>
          </cell>
          <cell r="L136">
            <v>141</v>
          </cell>
          <cell r="M136">
            <v>117</v>
          </cell>
        </row>
        <row r="137">
          <cell r="C137">
            <v>90</v>
          </cell>
          <cell r="D137">
            <v>83</v>
          </cell>
          <cell r="E137">
            <v>15</v>
          </cell>
          <cell r="F137">
            <v>76</v>
          </cell>
          <cell r="G137">
            <v>23</v>
          </cell>
          <cell r="H137">
            <v>21</v>
          </cell>
          <cell r="I137">
            <v>24</v>
          </cell>
          <cell r="J137">
            <v>42</v>
          </cell>
          <cell r="K137">
            <v>56</v>
          </cell>
          <cell r="L137">
            <v>35</v>
          </cell>
          <cell r="M137">
            <v>53</v>
          </cell>
        </row>
        <row r="138">
          <cell r="C138">
            <v>48</v>
          </cell>
          <cell r="D138">
            <v>18</v>
          </cell>
          <cell r="E138">
            <v>0</v>
          </cell>
          <cell r="F138">
            <v>37</v>
          </cell>
          <cell r="G138">
            <v>28</v>
          </cell>
          <cell r="H138">
            <v>9</v>
          </cell>
          <cell r="I138">
            <v>1</v>
          </cell>
          <cell r="J138">
            <v>39</v>
          </cell>
          <cell r="K138">
            <v>3</v>
          </cell>
          <cell r="L138">
            <v>43</v>
          </cell>
          <cell r="M138">
            <v>5</v>
          </cell>
        </row>
        <row r="139">
          <cell r="C139">
            <v>54</v>
          </cell>
          <cell r="D139">
            <v>60</v>
          </cell>
          <cell r="E139">
            <v>102</v>
          </cell>
          <cell r="F139">
            <v>88</v>
          </cell>
          <cell r="G139">
            <v>80</v>
          </cell>
          <cell r="H139">
            <v>87</v>
          </cell>
          <cell r="I139">
            <v>74</v>
          </cell>
          <cell r="J139">
            <v>74</v>
          </cell>
          <cell r="K139">
            <v>45</v>
          </cell>
          <cell r="L139">
            <v>45</v>
          </cell>
          <cell r="M139">
            <v>41</v>
          </cell>
        </row>
        <row r="140">
          <cell r="C140">
            <v>47</v>
          </cell>
          <cell r="D140">
            <v>9</v>
          </cell>
          <cell r="E140">
            <v>35</v>
          </cell>
          <cell r="F140">
            <v>16</v>
          </cell>
          <cell r="G140">
            <v>11</v>
          </cell>
          <cell r="H140">
            <v>9</v>
          </cell>
          <cell r="I140">
            <v>18</v>
          </cell>
          <cell r="J140">
            <v>22</v>
          </cell>
          <cell r="K140">
            <v>1</v>
          </cell>
          <cell r="L140">
            <v>18</v>
          </cell>
          <cell r="M140">
            <v>18</v>
          </cell>
        </row>
      </sheetData>
      <sheetData sheetId="2">
        <row r="6">
          <cell r="C6">
            <v>5133</v>
          </cell>
          <cell r="D6">
            <v>4869</v>
          </cell>
          <cell r="E6">
            <v>5522</v>
          </cell>
          <cell r="F6">
            <v>6172</v>
          </cell>
          <cell r="G6">
            <v>6473</v>
          </cell>
          <cell r="H6">
            <v>7256</v>
          </cell>
          <cell r="I6">
            <v>7488</v>
          </cell>
          <cell r="J6">
            <v>7166</v>
          </cell>
          <cell r="K6">
            <v>7228</v>
          </cell>
          <cell r="L6">
            <v>7219</v>
          </cell>
          <cell r="M6">
            <v>6989</v>
          </cell>
        </row>
        <row r="7">
          <cell r="C7">
            <v>1764</v>
          </cell>
          <cell r="D7">
            <v>1579</v>
          </cell>
          <cell r="E7">
            <v>1787</v>
          </cell>
          <cell r="F7">
            <v>2205</v>
          </cell>
          <cell r="G7">
            <v>1806</v>
          </cell>
          <cell r="H7">
            <v>1791</v>
          </cell>
          <cell r="I7">
            <v>1797</v>
          </cell>
          <cell r="J7">
            <v>1750</v>
          </cell>
          <cell r="K7">
            <v>1747</v>
          </cell>
          <cell r="L7">
            <v>1774</v>
          </cell>
          <cell r="M7">
            <v>1760</v>
          </cell>
        </row>
        <row r="8">
          <cell r="C8">
            <v>2084</v>
          </cell>
          <cell r="D8">
            <v>2081</v>
          </cell>
          <cell r="E8">
            <v>2360</v>
          </cell>
          <cell r="F8">
            <v>2395</v>
          </cell>
          <cell r="G8">
            <v>2873</v>
          </cell>
          <cell r="H8">
            <v>2978</v>
          </cell>
          <cell r="I8">
            <v>3028</v>
          </cell>
          <cell r="J8">
            <v>2885</v>
          </cell>
          <cell r="K8">
            <v>2866</v>
          </cell>
          <cell r="L8">
            <v>2872</v>
          </cell>
          <cell r="M8">
            <v>2499</v>
          </cell>
        </row>
        <row r="9">
          <cell r="C9">
            <v>493</v>
          </cell>
          <cell r="D9">
            <v>495</v>
          </cell>
          <cell r="E9">
            <v>545</v>
          </cell>
          <cell r="F9">
            <v>587</v>
          </cell>
          <cell r="G9">
            <v>677</v>
          </cell>
          <cell r="H9">
            <v>759</v>
          </cell>
          <cell r="I9">
            <v>773</v>
          </cell>
          <cell r="J9">
            <v>757</v>
          </cell>
          <cell r="K9">
            <v>749</v>
          </cell>
          <cell r="L9">
            <v>763</v>
          </cell>
          <cell r="M9">
            <v>756</v>
          </cell>
        </row>
        <row r="10">
          <cell r="C10">
            <v>792</v>
          </cell>
          <cell r="D10">
            <v>714</v>
          </cell>
          <cell r="E10">
            <v>830</v>
          </cell>
          <cell r="F10">
            <v>985</v>
          </cell>
          <cell r="G10">
            <v>1117</v>
          </cell>
          <cell r="H10">
            <v>1728</v>
          </cell>
          <cell r="I10">
            <v>1890</v>
          </cell>
          <cell r="J10">
            <v>1774</v>
          </cell>
          <cell r="K10">
            <v>1866</v>
          </cell>
          <cell r="L10">
            <v>1810</v>
          </cell>
          <cell r="M10">
            <v>1974</v>
          </cell>
        </row>
        <row r="16">
          <cell r="C16">
            <v>3365</v>
          </cell>
          <cell r="D16">
            <v>3748</v>
          </cell>
          <cell r="E16">
            <v>4537</v>
          </cell>
          <cell r="F16">
            <v>4790</v>
          </cell>
          <cell r="G16">
            <v>4794</v>
          </cell>
          <cell r="H16">
            <v>4598</v>
          </cell>
          <cell r="I16">
            <v>5780</v>
          </cell>
          <cell r="J16">
            <v>5493</v>
          </cell>
          <cell r="K16">
            <v>5487</v>
          </cell>
          <cell r="L16">
            <v>5846</v>
          </cell>
          <cell r="M16">
            <v>5767</v>
          </cell>
        </row>
        <row r="17">
          <cell r="C17">
            <v>1709</v>
          </cell>
          <cell r="D17">
            <v>1773</v>
          </cell>
          <cell r="E17">
            <v>1841</v>
          </cell>
          <cell r="F17">
            <v>2135</v>
          </cell>
          <cell r="G17">
            <v>1901</v>
          </cell>
          <cell r="H17">
            <v>1902</v>
          </cell>
          <cell r="I17">
            <v>2336</v>
          </cell>
          <cell r="J17">
            <v>2108</v>
          </cell>
          <cell r="K17">
            <v>2048</v>
          </cell>
          <cell r="L17">
            <v>2048</v>
          </cell>
          <cell r="M17">
            <v>2152</v>
          </cell>
        </row>
        <row r="18">
          <cell r="C18">
            <v>1227</v>
          </cell>
          <cell r="D18">
            <v>1331</v>
          </cell>
          <cell r="E18">
            <v>1754</v>
          </cell>
          <cell r="F18">
            <v>1669</v>
          </cell>
          <cell r="G18">
            <v>1965</v>
          </cell>
          <cell r="H18">
            <v>1818</v>
          </cell>
          <cell r="I18">
            <v>2007</v>
          </cell>
          <cell r="J18">
            <v>1971</v>
          </cell>
          <cell r="K18">
            <v>2051</v>
          </cell>
          <cell r="L18">
            <v>2204</v>
          </cell>
          <cell r="M18">
            <v>2187</v>
          </cell>
        </row>
        <row r="19">
          <cell r="C19">
            <v>88</v>
          </cell>
          <cell r="D19">
            <v>234</v>
          </cell>
          <cell r="E19">
            <v>400</v>
          </cell>
          <cell r="F19">
            <v>470</v>
          </cell>
          <cell r="G19">
            <v>436</v>
          </cell>
          <cell r="H19">
            <v>479</v>
          </cell>
          <cell r="I19">
            <v>733</v>
          </cell>
          <cell r="J19">
            <v>685</v>
          </cell>
          <cell r="K19">
            <v>616</v>
          </cell>
          <cell r="L19">
            <v>729</v>
          </cell>
          <cell r="M19">
            <v>693</v>
          </cell>
        </row>
        <row r="20">
          <cell r="C20">
            <v>341</v>
          </cell>
          <cell r="D20">
            <v>410</v>
          </cell>
          <cell r="E20">
            <v>542</v>
          </cell>
          <cell r="F20">
            <v>516</v>
          </cell>
          <cell r="G20">
            <v>492</v>
          </cell>
          <cell r="H20">
            <v>399</v>
          </cell>
          <cell r="I20">
            <v>704</v>
          </cell>
          <cell r="J20">
            <v>729</v>
          </cell>
          <cell r="K20">
            <v>772</v>
          </cell>
          <cell r="L20">
            <v>865</v>
          </cell>
          <cell r="M20">
            <v>735</v>
          </cell>
        </row>
        <row r="21">
          <cell r="H21">
            <v>2679</v>
          </cell>
          <cell r="I21">
            <v>3654</v>
          </cell>
          <cell r="J21">
            <v>3493</v>
          </cell>
          <cell r="K21">
            <v>3393</v>
          </cell>
          <cell r="L21">
            <v>3752</v>
          </cell>
          <cell r="M21">
            <v>3489</v>
          </cell>
        </row>
        <row r="22">
          <cell r="H22">
            <v>692</v>
          </cell>
          <cell r="I22">
            <v>935</v>
          </cell>
          <cell r="J22">
            <v>926</v>
          </cell>
          <cell r="K22">
            <v>907</v>
          </cell>
          <cell r="L22">
            <v>881</v>
          </cell>
          <cell r="M22">
            <v>980</v>
          </cell>
        </row>
        <row r="23">
          <cell r="H23">
            <v>1401</v>
          </cell>
          <cell r="I23">
            <v>1619</v>
          </cell>
          <cell r="J23">
            <v>1543</v>
          </cell>
          <cell r="K23">
            <v>1554</v>
          </cell>
          <cell r="L23">
            <v>1706</v>
          </cell>
          <cell r="M23">
            <v>1554</v>
          </cell>
        </row>
        <row r="24">
          <cell r="H24">
            <v>347</v>
          </cell>
          <cell r="I24">
            <v>586</v>
          </cell>
          <cell r="J24">
            <v>544</v>
          </cell>
          <cell r="K24">
            <v>461</v>
          </cell>
          <cell r="L24">
            <v>576</v>
          </cell>
          <cell r="M24">
            <v>492</v>
          </cell>
        </row>
        <row r="25">
          <cell r="H25">
            <v>239</v>
          </cell>
          <cell r="I25">
            <v>514</v>
          </cell>
          <cell r="J25">
            <v>480</v>
          </cell>
          <cell r="K25">
            <v>471</v>
          </cell>
          <cell r="L25">
            <v>589</v>
          </cell>
          <cell r="M25">
            <v>463</v>
          </cell>
        </row>
        <row r="26">
          <cell r="H26">
            <v>120</v>
          </cell>
          <cell r="I26">
            <v>126</v>
          </cell>
          <cell r="J26">
            <v>148</v>
          </cell>
          <cell r="K26">
            <v>206</v>
          </cell>
          <cell r="L26">
            <v>172</v>
          </cell>
          <cell r="M26">
            <v>200</v>
          </cell>
        </row>
        <row r="27">
          <cell r="H27">
            <v>0</v>
          </cell>
          <cell r="I27">
            <v>6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H28">
            <v>56</v>
          </cell>
          <cell r="I28">
            <v>71</v>
          </cell>
          <cell r="J28">
            <v>12</v>
          </cell>
          <cell r="K28">
            <v>38</v>
          </cell>
          <cell r="L28">
            <v>40</v>
          </cell>
          <cell r="M28">
            <v>65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H30">
            <v>64</v>
          </cell>
          <cell r="I30">
            <v>49</v>
          </cell>
          <cell r="J30">
            <v>136</v>
          </cell>
          <cell r="K30">
            <v>168</v>
          </cell>
          <cell r="L30">
            <v>132</v>
          </cell>
          <cell r="M30">
            <v>135</v>
          </cell>
        </row>
        <row r="31">
          <cell r="H31">
            <v>268</v>
          </cell>
          <cell r="I31">
            <v>308</v>
          </cell>
          <cell r="J31">
            <v>325</v>
          </cell>
          <cell r="K31">
            <v>291</v>
          </cell>
          <cell r="L31">
            <v>360</v>
          </cell>
          <cell r="M31">
            <v>392</v>
          </cell>
        </row>
        <row r="32">
          <cell r="H32">
            <v>114</v>
          </cell>
          <cell r="I32">
            <v>150</v>
          </cell>
          <cell r="J32">
            <v>148</v>
          </cell>
          <cell r="K32">
            <v>156</v>
          </cell>
          <cell r="L32">
            <v>192</v>
          </cell>
          <cell r="M32">
            <v>176</v>
          </cell>
        </row>
        <row r="33">
          <cell r="H33">
            <v>109</v>
          </cell>
          <cell r="I33">
            <v>103</v>
          </cell>
          <cell r="J33">
            <v>142</v>
          </cell>
          <cell r="K33">
            <v>103</v>
          </cell>
          <cell r="L33">
            <v>135</v>
          </cell>
          <cell r="M33">
            <v>156</v>
          </cell>
        </row>
        <row r="34">
          <cell r="H34">
            <v>24</v>
          </cell>
          <cell r="I34">
            <v>31</v>
          </cell>
          <cell r="J34">
            <v>16</v>
          </cell>
          <cell r="K34">
            <v>17</v>
          </cell>
          <cell r="L34">
            <v>3</v>
          </cell>
          <cell r="M34">
            <v>50</v>
          </cell>
        </row>
        <row r="35">
          <cell r="H35">
            <v>21</v>
          </cell>
          <cell r="I35">
            <v>24</v>
          </cell>
          <cell r="J35">
            <v>19</v>
          </cell>
          <cell r="K35">
            <v>15</v>
          </cell>
          <cell r="L35">
            <v>30</v>
          </cell>
          <cell r="M35">
            <v>10</v>
          </cell>
        </row>
        <row r="36">
          <cell r="H36">
            <v>941</v>
          </cell>
          <cell r="I36">
            <v>918</v>
          </cell>
          <cell r="J36">
            <v>810</v>
          </cell>
          <cell r="K36">
            <v>945</v>
          </cell>
          <cell r="L36">
            <v>959</v>
          </cell>
          <cell r="M36">
            <v>1010</v>
          </cell>
        </row>
        <row r="37">
          <cell r="H37">
            <v>812</v>
          </cell>
          <cell r="I37">
            <v>802</v>
          </cell>
          <cell r="J37">
            <v>655</v>
          </cell>
          <cell r="K37">
            <v>710</v>
          </cell>
          <cell r="L37">
            <v>694</v>
          </cell>
          <cell r="M37">
            <v>695</v>
          </cell>
        </row>
        <row r="38">
          <cell r="H38">
            <v>40</v>
          </cell>
          <cell r="I38">
            <v>25</v>
          </cell>
          <cell r="J38">
            <v>55</v>
          </cell>
          <cell r="K38">
            <v>81</v>
          </cell>
          <cell r="L38">
            <v>109</v>
          </cell>
          <cell r="M38">
            <v>144</v>
          </cell>
        </row>
        <row r="39">
          <cell r="H39">
            <v>65</v>
          </cell>
          <cell r="I39">
            <v>70</v>
          </cell>
          <cell r="J39">
            <v>77</v>
          </cell>
          <cell r="K39">
            <v>120</v>
          </cell>
          <cell r="L39">
            <v>137</v>
          </cell>
          <cell r="M39">
            <v>145</v>
          </cell>
        </row>
        <row r="40">
          <cell r="H40">
            <v>24</v>
          </cell>
          <cell r="I40">
            <v>21</v>
          </cell>
          <cell r="J40">
            <v>23</v>
          </cell>
          <cell r="K40">
            <v>34</v>
          </cell>
          <cell r="L40">
            <v>19</v>
          </cell>
          <cell r="M40">
            <v>26</v>
          </cell>
        </row>
        <row r="41">
          <cell r="H41">
            <v>401</v>
          </cell>
          <cell r="I41">
            <v>513</v>
          </cell>
          <cell r="J41">
            <v>455</v>
          </cell>
          <cell r="K41">
            <v>558</v>
          </cell>
          <cell r="L41">
            <v>526</v>
          </cell>
          <cell r="M41">
            <v>604</v>
          </cell>
        </row>
        <row r="42">
          <cell r="H42">
            <v>192</v>
          </cell>
          <cell r="I42">
            <v>274</v>
          </cell>
          <cell r="J42">
            <v>210</v>
          </cell>
          <cell r="K42">
            <v>235</v>
          </cell>
          <cell r="L42">
            <v>246</v>
          </cell>
          <cell r="M42">
            <v>277</v>
          </cell>
        </row>
        <row r="43">
          <cell r="H43">
            <v>158</v>
          </cell>
          <cell r="I43">
            <v>143</v>
          </cell>
          <cell r="J43">
            <v>172</v>
          </cell>
          <cell r="K43">
            <v>241</v>
          </cell>
          <cell r="L43">
            <v>184</v>
          </cell>
          <cell r="M43">
            <v>226</v>
          </cell>
        </row>
        <row r="44">
          <cell r="H44">
            <v>3</v>
          </cell>
          <cell r="I44">
            <v>2</v>
          </cell>
          <cell r="J44">
            <v>3</v>
          </cell>
          <cell r="K44">
            <v>1</v>
          </cell>
          <cell r="L44">
            <v>1</v>
          </cell>
          <cell r="M44">
            <v>0</v>
          </cell>
        </row>
        <row r="45">
          <cell r="H45">
            <v>48</v>
          </cell>
          <cell r="I45">
            <v>94</v>
          </cell>
          <cell r="J45">
            <v>70</v>
          </cell>
          <cell r="K45">
            <v>81</v>
          </cell>
          <cell r="L45">
            <v>95</v>
          </cell>
          <cell r="M45">
            <v>101</v>
          </cell>
        </row>
        <row r="46">
          <cell r="H46">
            <v>189</v>
          </cell>
          <cell r="I46">
            <v>261</v>
          </cell>
          <cell r="J46">
            <v>262</v>
          </cell>
          <cell r="K46">
            <v>94</v>
          </cell>
          <cell r="L46">
            <v>77</v>
          </cell>
          <cell r="M46">
            <v>72</v>
          </cell>
        </row>
        <row r="47">
          <cell r="H47">
            <v>92</v>
          </cell>
          <cell r="I47">
            <v>169</v>
          </cell>
          <cell r="J47">
            <v>169</v>
          </cell>
          <cell r="K47">
            <v>40</v>
          </cell>
          <cell r="L47">
            <v>35</v>
          </cell>
          <cell r="M47">
            <v>24</v>
          </cell>
        </row>
        <row r="48">
          <cell r="H48">
            <v>54</v>
          </cell>
          <cell r="I48">
            <v>46</v>
          </cell>
          <cell r="J48">
            <v>47</v>
          </cell>
          <cell r="K48">
            <v>34</v>
          </cell>
          <cell r="L48">
            <v>30</v>
          </cell>
          <cell r="M48">
            <v>42</v>
          </cell>
        </row>
        <row r="49">
          <cell r="H49">
            <v>40</v>
          </cell>
          <cell r="I49">
            <v>44</v>
          </cell>
          <cell r="J49">
            <v>45</v>
          </cell>
          <cell r="K49">
            <v>17</v>
          </cell>
          <cell r="L49">
            <v>12</v>
          </cell>
          <cell r="M49">
            <v>6</v>
          </cell>
        </row>
        <row r="50">
          <cell r="H50">
            <v>3</v>
          </cell>
          <cell r="I50">
            <v>2</v>
          </cell>
          <cell r="J50">
            <v>1</v>
          </cell>
          <cell r="K50">
            <v>3</v>
          </cell>
          <cell r="L50">
            <v>0</v>
          </cell>
          <cell r="M50">
            <v>0</v>
          </cell>
        </row>
        <row r="57">
          <cell r="C57">
            <v>29550</v>
          </cell>
          <cell r="D57">
            <v>28982</v>
          </cell>
          <cell r="E57">
            <v>30414</v>
          </cell>
          <cell r="F57">
            <v>32304</v>
          </cell>
          <cell r="G57">
            <v>34129</v>
          </cell>
          <cell r="H57">
            <v>37624</v>
          </cell>
          <cell r="I57">
            <v>38169</v>
          </cell>
          <cell r="J57">
            <v>38120</v>
          </cell>
          <cell r="K57">
            <v>36517</v>
          </cell>
          <cell r="L57">
            <v>34497</v>
          </cell>
          <cell r="M57">
            <v>33120</v>
          </cell>
        </row>
        <row r="58">
          <cell r="C58">
            <v>13394</v>
          </cell>
          <cell r="D58">
            <v>12659</v>
          </cell>
          <cell r="E58">
            <v>13097</v>
          </cell>
          <cell r="F58">
            <v>13624</v>
          </cell>
          <cell r="G58">
            <v>12365</v>
          </cell>
          <cell r="H58">
            <v>13168</v>
          </cell>
          <cell r="I58">
            <v>12721</v>
          </cell>
          <cell r="J58">
            <v>12290</v>
          </cell>
          <cell r="K58">
            <v>11428</v>
          </cell>
          <cell r="L58">
            <v>10619</v>
          </cell>
          <cell r="M58">
            <v>9750</v>
          </cell>
        </row>
        <row r="59">
          <cell r="C59">
            <v>9652</v>
          </cell>
          <cell r="D59">
            <v>9815</v>
          </cell>
          <cell r="E59">
            <v>10506</v>
          </cell>
          <cell r="F59">
            <v>11302</v>
          </cell>
          <cell r="G59">
            <v>13950</v>
          </cell>
          <cell r="H59">
            <v>14247</v>
          </cell>
          <cell r="I59">
            <v>14446</v>
          </cell>
          <cell r="J59">
            <v>14341</v>
          </cell>
          <cell r="K59">
            <v>13663</v>
          </cell>
          <cell r="L59">
            <v>12812</v>
          </cell>
          <cell r="M59">
            <v>12206</v>
          </cell>
        </row>
        <row r="60">
          <cell r="C60">
            <v>3043</v>
          </cell>
          <cell r="D60">
            <v>3025</v>
          </cell>
          <cell r="E60">
            <v>3068</v>
          </cell>
          <cell r="F60">
            <v>3254</v>
          </cell>
          <cell r="G60">
            <v>3695</v>
          </cell>
          <cell r="H60">
            <v>3948</v>
          </cell>
          <cell r="I60">
            <v>4121</v>
          </cell>
          <cell r="J60">
            <v>4313</v>
          </cell>
          <cell r="K60">
            <v>4330</v>
          </cell>
          <cell r="L60">
            <v>4353</v>
          </cell>
          <cell r="M60">
            <v>4398</v>
          </cell>
        </row>
        <row r="61">
          <cell r="C61">
            <v>3461</v>
          </cell>
          <cell r="D61">
            <v>3483</v>
          </cell>
          <cell r="E61">
            <v>3743</v>
          </cell>
          <cell r="F61">
            <v>4124</v>
          </cell>
          <cell r="G61">
            <v>4119</v>
          </cell>
          <cell r="H61">
            <v>6261</v>
          </cell>
          <cell r="I61">
            <v>6881</v>
          </cell>
          <cell r="J61">
            <v>7176</v>
          </cell>
          <cell r="K61">
            <v>7096</v>
          </cell>
          <cell r="L61">
            <v>6713</v>
          </cell>
          <cell r="M61">
            <v>6766</v>
          </cell>
        </row>
        <row r="62">
          <cell r="C62">
            <v>14564</v>
          </cell>
          <cell r="D62">
            <v>14758</v>
          </cell>
          <cell r="E62">
            <v>15197</v>
          </cell>
          <cell r="F62">
            <v>16464</v>
          </cell>
          <cell r="G62">
            <v>17504</v>
          </cell>
          <cell r="H62">
            <v>20947</v>
          </cell>
          <cell r="I62">
            <v>21354</v>
          </cell>
          <cell r="J62">
            <v>21119</v>
          </cell>
          <cell r="K62">
            <v>20329</v>
          </cell>
          <cell r="L62">
            <v>19701</v>
          </cell>
          <cell r="M62">
            <v>19456</v>
          </cell>
        </row>
        <row r="63">
          <cell r="C63">
            <v>5636</v>
          </cell>
          <cell r="D63">
            <v>5308</v>
          </cell>
          <cell r="E63">
            <v>5331</v>
          </cell>
          <cell r="F63">
            <v>5799</v>
          </cell>
          <cell r="G63">
            <v>5077</v>
          </cell>
          <cell r="H63">
            <v>5591</v>
          </cell>
          <cell r="I63">
            <v>5581</v>
          </cell>
          <cell r="J63">
            <v>5359</v>
          </cell>
          <cell r="K63">
            <v>5073</v>
          </cell>
          <cell r="L63">
            <v>4992</v>
          </cell>
          <cell r="M63">
            <v>4840</v>
          </cell>
        </row>
        <row r="64">
          <cell r="C64">
            <v>5646</v>
          </cell>
          <cell r="D64">
            <v>5829</v>
          </cell>
          <cell r="E64">
            <v>6145</v>
          </cell>
          <cell r="F64">
            <v>6573</v>
          </cell>
          <cell r="G64">
            <v>7948</v>
          </cell>
          <cell r="H64">
            <v>8238</v>
          </cell>
          <cell r="I64">
            <v>8338</v>
          </cell>
          <cell r="J64">
            <v>8240</v>
          </cell>
          <cell r="K64">
            <v>7873</v>
          </cell>
          <cell r="L64">
            <v>7558</v>
          </cell>
          <cell r="M64">
            <v>7314</v>
          </cell>
        </row>
        <row r="65">
          <cell r="C65">
            <v>1053</v>
          </cell>
          <cell r="D65">
            <v>1265</v>
          </cell>
          <cell r="E65">
            <v>1352</v>
          </cell>
          <cell r="F65">
            <v>1516</v>
          </cell>
          <cell r="G65">
            <v>1890</v>
          </cell>
          <cell r="H65">
            <v>2286</v>
          </cell>
          <cell r="I65">
            <v>2242</v>
          </cell>
          <cell r="J65">
            <v>2244</v>
          </cell>
          <cell r="K65">
            <v>2285</v>
          </cell>
          <cell r="L65">
            <v>2226</v>
          </cell>
          <cell r="M65">
            <v>2249</v>
          </cell>
        </row>
        <row r="66">
          <cell r="C66">
            <v>2229</v>
          </cell>
          <cell r="D66">
            <v>2356</v>
          </cell>
          <cell r="E66">
            <v>2369</v>
          </cell>
          <cell r="F66">
            <v>2576</v>
          </cell>
          <cell r="G66">
            <v>2589</v>
          </cell>
          <cell r="H66">
            <v>4832</v>
          </cell>
          <cell r="I66">
            <v>5193</v>
          </cell>
          <cell r="J66">
            <v>5276</v>
          </cell>
          <cell r="K66">
            <v>5098</v>
          </cell>
          <cell r="L66">
            <v>4925</v>
          </cell>
          <cell r="M66">
            <v>5053</v>
          </cell>
        </row>
        <row r="67">
          <cell r="C67">
            <v>14758</v>
          </cell>
          <cell r="D67">
            <v>14002</v>
          </cell>
          <cell r="E67">
            <v>15009</v>
          </cell>
          <cell r="F67">
            <v>15620</v>
          </cell>
          <cell r="G67">
            <v>16395</v>
          </cell>
          <cell r="H67">
            <v>16642</v>
          </cell>
          <cell r="I67">
            <v>16787</v>
          </cell>
          <cell r="J67">
            <v>16971</v>
          </cell>
          <cell r="K67">
            <v>16162</v>
          </cell>
          <cell r="L67">
            <v>14768</v>
          </cell>
          <cell r="M67">
            <v>13640</v>
          </cell>
        </row>
        <row r="68">
          <cell r="C68">
            <v>7758</v>
          </cell>
          <cell r="D68">
            <v>7351</v>
          </cell>
          <cell r="E68">
            <v>7766</v>
          </cell>
          <cell r="F68">
            <v>7825</v>
          </cell>
          <cell r="G68">
            <v>7288</v>
          </cell>
          <cell r="H68">
            <v>7577</v>
          </cell>
          <cell r="I68">
            <v>7140</v>
          </cell>
          <cell r="J68">
            <v>6931</v>
          </cell>
          <cell r="K68">
            <v>6355</v>
          </cell>
          <cell r="L68">
            <v>5627</v>
          </cell>
          <cell r="M68">
            <v>4910</v>
          </cell>
        </row>
        <row r="69">
          <cell r="C69">
            <v>4006</v>
          </cell>
          <cell r="D69">
            <v>3986</v>
          </cell>
          <cell r="E69">
            <v>4361</v>
          </cell>
          <cell r="F69">
            <v>4729</v>
          </cell>
          <cell r="G69">
            <v>6002</v>
          </cell>
          <cell r="H69">
            <v>6009</v>
          </cell>
          <cell r="I69">
            <v>6108</v>
          </cell>
          <cell r="J69">
            <v>6101</v>
          </cell>
          <cell r="K69">
            <v>5790</v>
          </cell>
          <cell r="L69">
            <v>5254</v>
          </cell>
          <cell r="M69">
            <v>4892</v>
          </cell>
        </row>
        <row r="70">
          <cell r="C70">
            <v>1762</v>
          </cell>
          <cell r="D70">
            <v>1538</v>
          </cell>
          <cell r="E70">
            <v>1508</v>
          </cell>
          <cell r="F70">
            <v>1518</v>
          </cell>
          <cell r="G70">
            <v>1575</v>
          </cell>
          <cell r="H70">
            <v>1627</v>
          </cell>
          <cell r="I70">
            <v>1851</v>
          </cell>
          <cell r="J70">
            <v>2039</v>
          </cell>
          <cell r="K70">
            <v>2019</v>
          </cell>
          <cell r="L70">
            <v>2099</v>
          </cell>
          <cell r="M70">
            <v>2125</v>
          </cell>
        </row>
        <row r="71">
          <cell r="C71">
            <v>1232</v>
          </cell>
          <cell r="D71">
            <v>1127</v>
          </cell>
          <cell r="E71">
            <v>1374</v>
          </cell>
          <cell r="F71">
            <v>1548</v>
          </cell>
          <cell r="G71">
            <v>1530</v>
          </cell>
          <cell r="H71">
            <v>1429</v>
          </cell>
          <cell r="I71">
            <v>1688</v>
          </cell>
          <cell r="J71">
            <v>1900</v>
          </cell>
          <cell r="K71">
            <v>1998</v>
          </cell>
          <cell r="L71">
            <v>1788</v>
          </cell>
          <cell r="M71">
            <v>1713</v>
          </cell>
        </row>
        <row r="72">
          <cell r="C72">
            <v>228</v>
          </cell>
          <cell r="D72">
            <v>222</v>
          </cell>
          <cell r="E72">
            <v>208</v>
          </cell>
          <cell r="F72">
            <v>220</v>
          </cell>
          <cell r="G72">
            <v>230</v>
          </cell>
          <cell r="H72">
            <v>35</v>
          </cell>
          <cell r="I72">
            <v>28</v>
          </cell>
          <cell r="J72">
            <v>30</v>
          </cell>
          <cell r="K72">
            <v>26</v>
          </cell>
          <cell r="L72">
            <v>28</v>
          </cell>
          <cell r="M72">
            <v>24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>
            <v>228</v>
          </cell>
          <cell r="D75">
            <v>222</v>
          </cell>
          <cell r="E75">
            <v>208</v>
          </cell>
          <cell r="F75">
            <v>220</v>
          </cell>
          <cell r="G75">
            <v>230</v>
          </cell>
          <cell r="H75">
            <v>35</v>
          </cell>
          <cell r="I75">
            <v>28</v>
          </cell>
          <cell r="J75">
            <v>30</v>
          </cell>
          <cell r="K75">
            <v>26</v>
          </cell>
          <cell r="L75">
            <v>28</v>
          </cell>
          <cell r="M75">
            <v>24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89">
          <cell r="C89">
            <v>17467</v>
          </cell>
          <cell r="D89">
            <v>17865</v>
          </cell>
          <cell r="E89">
            <v>18516.608149</v>
          </cell>
          <cell r="F89">
            <v>19383.434255</v>
          </cell>
          <cell r="G89">
            <v>20648.368243000001</v>
          </cell>
          <cell r="H89">
            <v>23054.901300000005</v>
          </cell>
          <cell r="I89">
            <v>23895</v>
          </cell>
          <cell r="J89">
            <v>24632.6531</v>
          </cell>
          <cell r="K89">
            <v>25167.133799996947</v>
          </cell>
          <cell r="L89">
            <v>26866.730800000001</v>
          </cell>
          <cell r="M89">
            <v>26842.2775</v>
          </cell>
        </row>
        <row r="90">
          <cell r="C90">
            <v>6246</v>
          </cell>
          <cell r="D90">
            <v>6323</v>
          </cell>
          <cell r="E90">
            <v>6558.2175030000008</v>
          </cell>
          <cell r="F90">
            <v>6642.5001919999995</v>
          </cell>
          <cell r="G90">
            <v>5822.6680669999996</v>
          </cell>
          <cell r="H90">
            <v>6312.0125999999991</v>
          </cell>
          <cell r="I90">
            <v>6719</v>
          </cell>
          <cell r="J90">
            <v>7007.3032000000003</v>
          </cell>
          <cell r="K90">
            <v>7195.3213999992804</v>
          </cell>
          <cell r="L90">
            <v>7605.57</v>
          </cell>
          <cell r="M90">
            <v>7811.79</v>
          </cell>
        </row>
        <row r="91">
          <cell r="C91">
            <v>6701</v>
          </cell>
          <cell r="D91">
            <v>6794</v>
          </cell>
          <cell r="E91">
            <v>7262.1048460000002</v>
          </cell>
          <cell r="F91">
            <v>7756.3948719999999</v>
          </cell>
          <cell r="G91">
            <v>9503.0990020000008</v>
          </cell>
          <cell r="H91">
            <v>9545.8324000000011</v>
          </cell>
          <cell r="I91">
            <v>9383</v>
          </cell>
          <cell r="J91">
            <v>9720.7325000000001</v>
          </cell>
          <cell r="K91">
            <v>9838.4574999995093</v>
          </cell>
          <cell r="L91">
            <v>10471.040000000001</v>
          </cell>
          <cell r="M91">
            <v>10232.209999999999</v>
          </cell>
        </row>
        <row r="92">
          <cell r="C92">
            <v>2350</v>
          </cell>
          <cell r="D92">
            <v>2551</v>
          </cell>
          <cell r="E92">
            <v>2424.2858000000001</v>
          </cell>
          <cell r="F92">
            <v>2514.835</v>
          </cell>
          <cell r="G92">
            <v>2727.880819</v>
          </cell>
          <cell r="H92">
            <v>3041.5698000000002</v>
          </cell>
          <cell r="I92">
            <v>3272</v>
          </cell>
          <cell r="J92">
            <v>3368.7091</v>
          </cell>
          <cell r="K92">
            <v>3355.06749999983</v>
          </cell>
          <cell r="L92">
            <v>3662.8708000000001</v>
          </cell>
          <cell r="M92">
            <v>3757.9575</v>
          </cell>
        </row>
        <row r="93">
          <cell r="C93">
            <v>2170</v>
          </cell>
          <cell r="D93">
            <v>2197</v>
          </cell>
          <cell r="E93">
            <v>2272</v>
          </cell>
          <cell r="F93">
            <v>2469.7041909999998</v>
          </cell>
          <cell r="G93">
            <v>2594.7203549999999</v>
          </cell>
          <cell r="H93">
            <v>4155.4865000000009</v>
          </cell>
          <cell r="I93">
            <v>4521</v>
          </cell>
          <cell r="J93">
            <v>4535.9083000000001</v>
          </cell>
          <cell r="K93">
            <v>4778.2873999983294</v>
          </cell>
          <cell r="L93">
            <v>5127.25</v>
          </cell>
          <cell r="M93">
            <v>5040.32</v>
          </cell>
        </row>
        <row r="94">
          <cell r="C94">
            <v>23609</v>
          </cell>
          <cell r="D94">
            <v>23838</v>
          </cell>
          <cell r="E94">
            <v>25824</v>
          </cell>
          <cell r="F94">
            <v>26808</v>
          </cell>
          <cell r="G94">
            <v>28024</v>
          </cell>
          <cell r="H94">
            <v>33410</v>
          </cell>
          <cell r="I94">
            <v>34343</v>
          </cell>
          <cell r="J94">
            <v>34527</v>
          </cell>
          <cell r="K94">
            <v>34965</v>
          </cell>
          <cell r="L94" t="str">
            <v xml:space="preserve">(*)35.733 </v>
          </cell>
          <cell r="M94" t="str">
            <v>(*)34.858</v>
          </cell>
        </row>
        <row r="95">
          <cell r="C95">
            <v>8939</v>
          </cell>
          <cell r="D95">
            <v>9066</v>
          </cell>
          <cell r="E95">
            <v>9458</v>
          </cell>
          <cell r="F95">
            <v>9472</v>
          </cell>
          <cell r="G95">
            <v>8307</v>
          </cell>
          <cell r="H95">
            <v>9073</v>
          </cell>
          <cell r="I95">
            <v>9571</v>
          </cell>
          <cell r="J95">
            <v>10218</v>
          </cell>
          <cell r="K95">
            <v>10247</v>
          </cell>
          <cell r="L95">
            <v>10591</v>
          </cell>
          <cell r="M95">
            <v>10238</v>
          </cell>
        </row>
        <row r="96">
          <cell r="C96">
            <v>8656</v>
          </cell>
          <cell r="D96">
            <v>8551</v>
          </cell>
          <cell r="E96">
            <v>9867</v>
          </cell>
          <cell r="F96">
            <v>11161</v>
          </cell>
          <cell r="G96">
            <v>13090</v>
          </cell>
          <cell r="H96">
            <v>13229</v>
          </cell>
          <cell r="I96">
            <v>12785</v>
          </cell>
          <cell r="J96">
            <v>13284</v>
          </cell>
          <cell r="K96">
            <v>13258</v>
          </cell>
          <cell r="L96">
            <v>13437</v>
          </cell>
          <cell r="M96">
            <v>13038</v>
          </cell>
        </row>
        <row r="97">
          <cell r="C97">
            <v>2983</v>
          </cell>
          <cell r="D97">
            <v>3084</v>
          </cell>
          <cell r="E97">
            <v>3162</v>
          </cell>
          <cell r="F97">
            <v>3274</v>
          </cell>
          <cell r="G97">
            <v>3479</v>
          </cell>
          <cell r="H97">
            <v>3836</v>
          </cell>
          <cell r="I97">
            <v>4092</v>
          </cell>
          <cell r="J97">
            <v>4456</v>
          </cell>
          <cell r="K97">
            <v>4547</v>
          </cell>
          <cell r="L97">
            <v>4773</v>
          </cell>
          <cell r="M97">
            <v>4866</v>
          </cell>
        </row>
        <row r="98">
          <cell r="C98">
            <v>3031</v>
          </cell>
          <cell r="D98">
            <v>3137</v>
          </cell>
          <cell r="E98">
            <v>3337</v>
          </cell>
          <cell r="F98">
            <v>3577</v>
          </cell>
          <cell r="G98">
            <v>3851</v>
          </cell>
          <cell r="H98">
            <v>7272</v>
          </cell>
          <cell r="I98">
            <v>7895</v>
          </cell>
          <cell r="J98">
            <v>6569</v>
          </cell>
          <cell r="K98">
            <v>6913</v>
          </cell>
          <cell r="L98">
            <v>6932</v>
          </cell>
          <cell r="M98">
            <v>6716</v>
          </cell>
        </row>
        <row r="100">
          <cell r="C100">
            <v>2640</v>
          </cell>
          <cell r="D100">
            <v>2764</v>
          </cell>
          <cell r="E100">
            <v>3185</v>
          </cell>
          <cell r="F100">
            <v>3486</v>
          </cell>
          <cell r="G100">
            <v>3366</v>
          </cell>
          <cell r="H100">
            <v>3608</v>
          </cell>
          <cell r="I100">
            <v>4455</v>
          </cell>
          <cell r="J100">
            <v>4613</v>
          </cell>
          <cell r="K100">
            <v>4589</v>
          </cell>
          <cell r="L100">
            <v>4914</v>
          </cell>
          <cell r="M100">
            <v>4368</v>
          </cell>
        </row>
        <row r="101">
          <cell r="C101">
            <v>1044</v>
          </cell>
          <cell r="D101">
            <v>1068</v>
          </cell>
          <cell r="E101">
            <v>1128</v>
          </cell>
          <cell r="F101">
            <v>1126</v>
          </cell>
          <cell r="G101">
            <v>743</v>
          </cell>
          <cell r="H101">
            <v>806</v>
          </cell>
          <cell r="I101">
            <v>1024</v>
          </cell>
          <cell r="J101">
            <v>1159</v>
          </cell>
          <cell r="K101">
            <v>1130</v>
          </cell>
          <cell r="L101">
            <v>1133</v>
          </cell>
          <cell r="M101">
            <v>1080</v>
          </cell>
        </row>
        <row r="102">
          <cell r="C102">
            <v>1237</v>
          </cell>
          <cell r="D102">
            <v>1143</v>
          </cell>
          <cell r="E102">
            <v>1304</v>
          </cell>
          <cell r="F102">
            <v>1487</v>
          </cell>
          <cell r="G102">
            <v>1747</v>
          </cell>
          <cell r="H102">
            <v>1781</v>
          </cell>
          <cell r="I102">
            <v>1903</v>
          </cell>
          <cell r="J102">
            <v>1845</v>
          </cell>
          <cell r="K102">
            <v>1897</v>
          </cell>
          <cell r="L102">
            <v>2016</v>
          </cell>
          <cell r="M102">
            <v>1740</v>
          </cell>
        </row>
        <row r="103">
          <cell r="C103">
            <v>0</v>
          </cell>
          <cell r="D103">
            <v>158</v>
          </cell>
          <cell r="E103">
            <v>328</v>
          </cell>
          <cell r="F103">
            <v>373</v>
          </cell>
          <cell r="G103">
            <v>412</v>
          </cell>
          <cell r="H103">
            <v>350</v>
          </cell>
          <cell r="I103">
            <v>691</v>
          </cell>
          <cell r="J103">
            <v>638</v>
          </cell>
          <cell r="K103">
            <v>563</v>
          </cell>
          <cell r="L103">
            <v>687</v>
          </cell>
          <cell r="M103">
            <v>568</v>
          </cell>
        </row>
        <row r="104">
          <cell r="C104">
            <v>359</v>
          </cell>
          <cell r="D104">
            <v>395</v>
          </cell>
          <cell r="E104">
            <v>425</v>
          </cell>
          <cell r="F104">
            <v>500</v>
          </cell>
          <cell r="G104">
            <v>464</v>
          </cell>
          <cell r="H104">
            <v>671</v>
          </cell>
          <cell r="I104">
            <v>837</v>
          </cell>
          <cell r="J104">
            <v>971</v>
          </cell>
          <cell r="K104">
            <v>999</v>
          </cell>
          <cell r="L104">
            <v>1078</v>
          </cell>
          <cell r="M104">
            <v>980</v>
          </cell>
        </row>
        <row r="105">
          <cell r="C105" t="str">
            <v>*</v>
          </cell>
          <cell r="D105" t="str">
            <v>*</v>
          </cell>
          <cell r="E105">
            <v>2941</v>
          </cell>
          <cell r="F105">
            <v>3083</v>
          </cell>
          <cell r="G105">
            <v>3123</v>
          </cell>
          <cell r="H105">
            <v>3223</v>
          </cell>
          <cell r="I105">
            <v>4007</v>
          </cell>
          <cell r="J105">
            <v>4052</v>
          </cell>
          <cell r="K105">
            <v>4052</v>
          </cell>
          <cell r="L105">
            <v>4403</v>
          </cell>
          <cell r="M105">
            <v>3928</v>
          </cell>
        </row>
        <row r="106">
          <cell r="C106" t="str">
            <v>*</v>
          </cell>
          <cell r="D106" t="str">
            <v>*</v>
          </cell>
          <cell r="E106">
            <v>993</v>
          </cell>
          <cell r="F106">
            <v>1025</v>
          </cell>
          <cell r="G106">
            <v>648</v>
          </cell>
          <cell r="H106">
            <v>672</v>
          </cell>
          <cell r="I106">
            <v>866</v>
          </cell>
          <cell r="J106">
            <v>963</v>
          </cell>
          <cell r="K106">
            <v>936</v>
          </cell>
          <cell r="L106">
            <v>938</v>
          </cell>
          <cell r="M106">
            <v>931</v>
          </cell>
        </row>
        <row r="107">
          <cell r="C107" t="str">
            <v>*</v>
          </cell>
          <cell r="D107" t="str">
            <v>*</v>
          </cell>
          <cell r="E107">
            <v>1262</v>
          </cell>
          <cell r="F107">
            <v>1295</v>
          </cell>
          <cell r="G107">
            <v>1672</v>
          </cell>
          <cell r="H107">
            <v>1583</v>
          </cell>
          <cell r="I107">
            <v>1756</v>
          </cell>
          <cell r="J107">
            <v>1640</v>
          </cell>
          <cell r="K107">
            <v>1732</v>
          </cell>
          <cell r="L107">
            <v>1875</v>
          </cell>
          <cell r="M107">
            <v>1579</v>
          </cell>
        </row>
        <row r="108">
          <cell r="C108" t="str">
            <v>*</v>
          </cell>
          <cell r="D108" t="str">
            <v>*</v>
          </cell>
          <cell r="E108">
            <v>328</v>
          </cell>
          <cell r="F108">
            <v>355</v>
          </cell>
          <cell r="G108">
            <v>387</v>
          </cell>
          <cell r="H108">
            <v>368</v>
          </cell>
          <cell r="I108">
            <v>646</v>
          </cell>
          <cell r="J108">
            <v>604</v>
          </cell>
          <cell r="K108">
            <v>531</v>
          </cell>
          <cell r="L108">
            <v>644</v>
          </cell>
          <cell r="M108">
            <v>551</v>
          </cell>
        </row>
        <row r="109">
          <cell r="C109" t="str">
            <v>*</v>
          </cell>
          <cell r="D109" t="str">
            <v>*</v>
          </cell>
          <cell r="E109">
            <v>358</v>
          </cell>
          <cell r="F109">
            <v>408</v>
          </cell>
          <cell r="G109">
            <v>416</v>
          </cell>
          <cell r="H109">
            <v>600</v>
          </cell>
          <cell r="I109">
            <v>739</v>
          </cell>
          <cell r="J109">
            <v>845</v>
          </cell>
          <cell r="K109">
            <v>853</v>
          </cell>
          <cell r="L109">
            <v>946</v>
          </cell>
          <cell r="M109">
            <v>867</v>
          </cell>
        </row>
        <row r="110">
          <cell r="C110">
            <v>3024</v>
          </cell>
          <cell r="D110">
            <v>3087</v>
          </cell>
          <cell r="E110">
            <v>3407</v>
          </cell>
          <cell r="F110">
            <v>3256</v>
          </cell>
          <cell r="G110">
            <v>3349</v>
          </cell>
          <cell r="H110">
            <v>3737</v>
          </cell>
          <cell r="I110">
            <v>4002</v>
          </cell>
          <cell r="J110">
            <v>4192</v>
          </cell>
          <cell r="K110">
            <v>4520</v>
          </cell>
          <cell r="L110">
            <v>6072</v>
          </cell>
          <cell r="M110">
            <v>5917</v>
          </cell>
        </row>
        <row r="111">
          <cell r="C111">
            <v>1053</v>
          </cell>
          <cell r="D111">
            <v>1229</v>
          </cell>
          <cell r="E111">
            <v>1395</v>
          </cell>
          <cell r="F111">
            <v>1419</v>
          </cell>
          <cell r="G111">
            <v>1127</v>
          </cell>
          <cell r="H111">
            <v>1193</v>
          </cell>
          <cell r="I111">
            <v>1413</v>
          </cell>
          <cell r="J111">
            <v>1488</v>
          </cell>
          <cell r="K111">
            <v>1703</v>
          </cell>
          <cell r="L111">
            <v>2219</v>
          </cell>
          <cell r="M111">
            <v>2293</v>
          </cell>
        </row>
        <row r="112">
          <cell r="C112">
            <v>1195</v>
          </cell>
          <cell r="D112">
            <v>1149</v>
          </cell>
          <cell r="E112">
            <v>1243</v>
          </cell>
          <cell r="F112">
            <v>1075</v>
          </cell>
          <cell r="G112">
            <v>1413</v>
          </cell>
          <cell r="H112">
            <v>1696</v>
          </cell>
          <cell r="I112">
            <v>1694</v>
          </cell>
          <cell r="J112">
            <v>1757</v>
          </cell>
          <cell r="K112">
            <v>1776</v>
          </cell>
          <cell r="L112">
            <v>2378</v>
          </cell>
          <cell r="M112">
            <v>2240</v>
          </cell>
        </row>
        <row r="113">
          <cell r="C113">
            <v>382</v>
          </cell>
          <cell r="D113">
            <v>405</v>
          </cell>
          <cell r="E113">
            <v>415</v>
          </cell>
          <cell r="F113">
            <v>419</v>
          </cell>
          <cell r="G113">
            <v>406</v>
          </cell>
          <cell r="H113">
            <v>419</v>
          </cell>
          <cell r="I113">
            <v>459</v>
          </cell>
          <cell r="J113">
            <v>463</v>
          </cell>
          <cell r="K113">
            <v>453</v>
          </cell>
          <cell r="L113">
            <v>588</v>
          </cell>
          <cell r="M113">
            <v>646</v>
          </cell>
        </row>
        <row r="114">
          <cell r="C114">
            <v>394</v>
          </cell>
          <cell r="D114">
            <v>304</v>
          </cell>
          <cell r="E114">
            <v>354</v>
          </cell>
          <cell r="F114">
            <v>343</v>
          </cell>
          <cell r="G114">
            <v>403</v>
          </cell>
          <cell r="H114">
            <v>429</v>
          </cell>
          <cell r="I114">
            <v>436</v>
          </cell>
          <cell r="J114">
            <v>484</v>
          </cell>
          <cell r="K114">
            <v>588</v>
          </cell>
          <cell r="L114">
            <v>887</v>
          </cell>
          <cell r="M114">
            <v>738</v>
          </cell>
        </row>
        <row r="115">
          <cell r="C115" t="str">
            <v>*</v>
          </cell>
          <cell r="D115" t="str">
            <v>*</v>
          </cell>
          <cell r="E115">
            <v>1171</v>
          </cell>
          <cell r="F115">
            <v>1127</v>
          </cell>
          <cell r="G115">
            <v>1200</v>
          </cell>
          <cell r="H115">
            <v>1098</v>
          </cell>
          <cell r="I115">
            <v>1032</v>
          </cell>
          <cell r="J115">
            <v>1186</v>
          </cell>
          <cell r="K115">
            <v>1532</v>
          </cell>
          <cell r="L115">
            <v>2542</v>
          </cell>
          <cell r="M115">
            <v>3430</v>
          </cell>
        </row>
        <row r="116">
          <cell r="C116" t="str">
            <v>*</v>
          </cell>
          <cell r="D116" t="str">
            <v>*</v>
          </cell>
          <cell r="E116">
            <v>264</v>
          </cell>
          <cell r="F116">
            <v>290</v>
          </cell>
          <cell r="G116">
            <v>202</v>
          </cell>
          <cell r="H116">
            <v>144</v>
          </cell>
          <cell r="I116">
            <v>221</v>
          </cell>
          <cell r="J116">
            <v>269</v>
          </cell>
          <cell r="K116">
            <v>464</v>
          </cell>
          <cell r="L116">
            <v>745</v>
          </cell>
          <cell r="M116">
            <v>1130</v>
          </cell>
        </row>
        <row r="117">
          <cell r="C117" t="str">
            <v>*</v>
          </cell>
          <cell r="D117" t="str">
            <v>*</v>
          </cell>
          <cell r="E117">
            <v>481</v>
          </cell>
          <cell r="F117">
            <v>383</v>
          </cell>
          <cell r="G117">
            <v>526</v>
          </cell>
          <cell r="H117">
            <v>587</v>
          </cell>
          <cell r="I117">
            <v>462</v>
          </cell>
          <cell r="J117">
            <v>534</v>
          </cell>
          <cell r="K117">
            <v>572</v>
          </cell>
          <cell r="L117">
            <v>1024</v>
          </cell>
          <cell r="M117">
            <v>1426</v>
          </cell>
        </row>
        <row r="118">
          <cell r="C118" t="str">
            <v>*</v>
          </cell>
          <cell r="D118" t="str">
            <v>*</v>
          </cell>
          <cell r="E118">
            <v>260</v>
          </cell>
          <cell r="F118">
            <v>290</v>
          </cell>
          <cell r="G118">
            <v>276</v>
          </cell>
          <cell r="H118">
            <v>199</v>
          </cell>
          <cell r="I118">
            <v>183</v>
          </cell>
          <cell r="J118">
            <v>178</v>
          </cell>
          <cell r="K118">
            <v>206</v>
          </cell>
          <cell r="L118">
            <v>245</v>
          </cell>
          <cell r="M118">
            <v>302</v>
          </cell>
        </row>
        <row r="119">
          <cell r="C119" t="str">
            <v>*</v>
          </cell>
          <cell r="D119" t="str">
            <v>*</v>
          </cell>
          <cell r="E119">
            <v>166</v>
          </cell>
          <cell r="F119">
            <v>164</v>
          </cell>
          <cell r="G119">
            <v>196</v>
          </cell>
          <cell r="H119">
            <v>168</v>
          </cell>
          <cell r="I119">
            <v>166</v>
          </cell>
          <cell r="J119">
            <v>205</v>
          </cell>
          <cell r="K119">
            <v>290</v>
          </cell>
          <cell r="L119">
            <v>528</v>
          </cell>
          <cell r="M119">
            <v>572</v>
          </cell>
        </row>
        <row r="131">
          <cell r="C131">
            <v>1315</v>
          </cell>
          <cell r="D131">
            <v>1507</v>
          </cell>
          <cell r="E131">
            <v>1474.24299</v>
          </cell>
          <cell r="F131">
            <v>1526.0563</v>
          </cell>
          <cell r="G131">
            <v>1551.3989999999999</v>
          </cell>
          <cell r="H131">
            <v>1467.7474</v>
          </cell>
          <cell r="I131">
            <v>1438.4</v>
          </cell>
          <cell r="J131">
            <v>1423.8304000000001</v>
          </cell>
          <cell r="K131">
            <v>1235.5281</v>
          </cell>
          <cell r="L131">
            <v>1211.1085000000185</v>
          </cell>
          <cell r="M131">
            <v>1141.8667999999993</v>
          </cell>
        </row>
        <row r="132">
          <cell r="C132">
            <v>603</v>
          </cell>
          <cell r="D132">
            <v>493</v>
          </cell>
          <cell r="E132">
            <v>486.76122999999995</v>
          </cell>
          <cell r="F132">
            <v>601</v>
          </cell>
          <cell r="G132">
            <v>594</v>
          </cell>
          <cell r="H132">
            <v>555.73649999999998</v>
          </cell>
          <cell r="I132">
            <v>606</v>
          </cell>
          <cell r="J132">
            <v>593</v>
          </cell>
          <cell r="K132">
            <v>446</v>
          </cell>
          <cell r="L132">
            <v>430.73820000000001</v>
          </cell>
          <cell r="M132">
            <v>360.55079999999936</v>
          </cell>
        </row>
        <row r="133">
          <cell r="C133">
            <v>595</v>
          </cell>
          <cell r="D133">
            <v>892</v>
          </cell>
          <cell r="E133">
            <v>866.84872999999993</v>
          </cell>
          <cell r="F133">
            <v>808.05629999999996</v>
          </cell>
          <cell r="G133">
            <v>822.399</v>
          </cell>
          <cell r="H133">
            <v>792.654</v>
          </cell>
          <cell r="I133">
            <v>724</v>
          </cell>
          <cell r="J133">
            <v>710</v>
          </cell>
          <cell r="K133">
            <v>671.87199999999996</v>
          </cell>
          <cell r="L133">
            <v>656.81090000001814</v>
          </cell>
          <cell r="M133">
            <v>650.67629999999997</v>
          </cell>
        </row>
        <row r="134">
          <cell r="C134">
            <v>59</v>
          </cell>
          <cell r="D134">
            <v>55</v>
          </cell>
          <cell r="E134">
            <v>60.15</v>
          </cell>
          <cell r="F134">
            <v>53</v>
          </cell>
          <cell r="G134">
            <v>64</v>
          </cell>
          <cell r="H134">
            <v>63.673900000000003</v>
          </cell>
          <cell r="I134">
            <v>60</v>
          </cell>
          <cell r="J134">
            <v>71.8215</v>
          </cell>
          <cell r="K134">
            <v>54.825899999999997</v>
          </cell>
          <cell r="L134">
            <v>58.326899999999988</v>
          </cell>
          <cell r="M134">
            <v>67.075500000000005</v>
          </cell>
        </row>
        <row r="135">
          <cell r="C135">
            <v>58</v>
          </cell>
          <cell r="D135">
            <v>67</v>
          </cell>
          <cell r="E135">
            <v>60.483030000000007</v>
          </cell>
          <cell r="F135">
            <v>64</v>
          </cell>
          <cell r="G135">
            <v>71</v>
          </cell>
          <cell r="H135">
            <v>55.683</v>
          </cell>
          <cell r="I135">
            <v>49</v>
          </cell>
          <cell r="J135">
            <v>48.068199999999997</v>
          </cell>
          <cell r="K135">
            <v>62.147399999999998</v>
          </cell>
          <cell r="L135">
            <v>65.232500000000385</v>
          </cell>
          <cell r="M135">
            <v>63.5642</v>
          </cell>
        </row>
        <row r="136">
          <cell r="C136">
            <v>646</v>
          </cell>
          <cell r="D136">
            <v>735</v>
          </cell>
          <cell r="E136">
            <v>764</v>
          </cell>
          <cell r="F136">
            <v>685</v>
          </cell>
          <cell r="G136">
            <v>751</v>
          </cell>
          <cell r="H136">
            <v>747</v>
          </cell>
          <cell r="I136">
            <v>801</v>
          </cell>
          <cell r="J136">
            <v>848</v>
          </cell>
          <cell r="K136">
            <v>772</v>
          </cell>
          <cell r="L136">
            <v>701</v>
          </cell>
          <cell r="M136">
            <v>713</v>
          </cell>
        </row>
        <row r="137">
          <cell r="C137">
            <v>279</v>
          </cell>
          <cell r="D137">
            <v>170</v>
          </cell>
          <cell r="E137">
            <v>246</v>
          </cell>
          <cell r="F137">
            <v>178</v>
          </cell>
          <cell r="G137">
            <v>232</v>
          </cell>
          <cell r="H137">
            <v>232</v>
          </cell>
          <cell r="I137">
            <v>265</v>
          </cell>
          <cell r="J137">
            <v>261</v>
          </cell>
          <cell r="K137">
            <v>255</v>
          </cell>
          <cell r="L137">
            <v>205</v>
          </cell>
          <cell r="M137">
            <v>227</v>
          </cell>
        </row>
        <row r="138">
          <cell r="C138">
            <v>315</v>
          </cell>
          <cell r="D138">
            <v>517</v>
          </cell>
          <cell r="E138">
            <v>486</v>
          </cell>
          <cell r="F138">
            <v>444</v>
          </cell>
          <cell r="G138">
            <v>463</v>
          </cell>
          <cell r="H138">
            <v>474</v>
          </cell>
          <cell r="I138">
            <v>502</v>
          </cell>
          <cell r="J138">
            <v>541</v>
          </cell>
          <cell r="K138">
            <v>469</v>
          </cell>
          <cell r="L138">
            <v>450</v>
          </cell>
          <cell r="M138">
            <v>443</v>
          </cell>
        </row>
        <row r="139">
          <cell r="C139">
            <v>35</v>
          </cell>
          <cell r="D139">
            <v>34</v>
          </cell>
          <cell r="E139">
            <v>22</v>
          </cell>
          <cell r="F139">
            <v>24</v>
          </cell>
          <cell r="G139">
            <v>38</v>
          </cell>
          <cell r="H139">
            <v>27</v>
          </cell>
          <cell r="I139">
            <v>23</v>
          </cell>
          <cell r="J139">
            <v>40</v>
          </cell>
          <cell r="K139">
            <v>31</v>
          </cell>
          <cell r="L139">
            <v>36</v>
          </cell>
          <cell r="M139">
            <v>34</v>
          </cell>
        </row>
        <row r="140">
          <cell r="C140">
            <v>17</v>
          </cell>
          <cell r="D140">
            <v>14</v>
          </cell>
          <cell r="E140">
            <v>10</v>
          </cell>
          <cell r="F140">
            <v>39</v>
          </cell>
          <cell r="G140">
            <v>18</v>
          </cell>
          <cell r="H140">
            <v>14</v>
          </cell>
          <cell r="I140">
            <v>11</v>
          </cell>
          <cell r="J140">
            <v>6</v>
          </cell>
          <cell r="K140">
            <v>17</v>
          </cell>
          <cell r="L140">
            <v>10</v>
          </cell>
          <cell r="M140">
            <v>9</v>
          </cell>
        </row>
      </sheetData>
      <sheetData sheetId="3">
        <row r="6">
          <cell r="C6">
            <v>3139</v>
          </cell>
          <cell r="D6">
            <v>2519</v>
          </cell>
          <cell r="E6">
            <v>3216</v>
          </cell>
          <cell r="F6">
            <v>3728</v>
          </cell>
          <cell r="G6">
            <v>4541</v>
          </cell>
          <cell r="H6">
            <v>4969</v>
          </cell>
          <cell r="I6">
            <v>5190</v>
          </cell>
          <cell r="J6">
            <v>5673</v>
          </cell>
          <cell r="K6">
            <v>5347</v>
          </cell>
          <cell r="L6">
            <v>5269</v>
          </cell>
          <cell r="M6">
            <v>4947</v>
          </cell>
        </row>
        <row r="7">
          <cell r="C7">
            <v>1338</v>
          </cell>
          <cell r="D7">
            <v>843</v>
          </cell>
          <cell r="E7">
            <v>1217</v>
          </cell>
          <cell r="F7">
            <v>1298</v>
          </cell>
          <cell r="G7">
            <v>1732</v>
          </cell>
          <cell r="H7">
            <v>1743</v>
          </cell>
          <cell r="I7">
            <v>1832</v>
          </cell>
          <cell r="J7">
            <v>1793</v>
          </cell>
          <cell r="K7">
            <v>1678</v>
          </cell>
          <cell r="L7">
            <v>1591</v>
          </cell>
          <cell r="M7">
            <v>1349</v>
          </cell>
        </row>
        <row r="8">
          <cell r="C8">
            <v>722</v>
          </cell>
          <cell r="D8">
            <v>730</v>
          </cell>
          <cell r="E8">
            <v>914</v>
          </cell>
          <cell r="F8">
            <v>1073</v>
          </cell>
          <cell r="G8">
            <v>1294</v>
          </cell>
          <cell r="H8">
            <v>1429</v>
          </cell>
          <cell r="I8">
            <v>1449</v>
          </cell>
          <cell r="J8">
            <v>1764</v>
          </cell>
          <cell r="K8">
            <v>1529</v>
          </cell>
          <cell r="L8">
            <v>1472</v>
          </cell>
          <cell r="M8">
            <v>1440</v>
          </cell>
        </row>
        <row r="9">
          <cell r="C9">
            <v>451</v>
          </cell>
          <cell r="D9">
            <v>392</v>
          </cell>
          <cell r="E9">
            <v>493</v>
          </cell>
          <cell r="F9">
            <v>601</v>
          </cell>
          <cell r="G9">
            <v>612</v>
          </cell>
          <cell r="H9">
            <v>659</v>
          </cell>
          <cell r="I9">
            <v>668</v>
          </cell>
          <cell r="J9">
            <v>724</v>
          </cell>
          <cell r="K9">
            <v>693</v>
          </cell>
          <cell r="L9">
            <v>723</v>
          </cell>
          <cell r="M9">
            <v>766</v>
          </cell>
        </row>
        <row r="10">
          <cell r="C10">
            <v>628</v>
          </cell>
          <cell r="D10">
            <v>554</v>
          </cell>
          <cell r="E10">
            <v>592</v>
          </cell>
          <cell r="F10">
            <v>756</v>
          </cell>
          <cell r="G10">
            <v>903</v>
          </cell>
          <cell r="H10">
            <v>1138</v>
          </cell>
          <cell r="I10">
            <v>1241</v>
          </cell>
          <cell r="J10">
            <v>1392</v>
          </cell>
          <cell r="K10">
            <v>1447</v>
          </cell>
          <cell r="L10">
            <v>1483</v>
          </cell>
          <cell r="M10">
            <v>1392</v>
          </cell>
        </row>
        <row r="16">
          <cell r="C16">
            <v>1337</v>
          </cell>
          <cell r="D16">
            <v>1377</v>
          </cell>
          <cell r="E16">
            <v>1703</v>
          </cell>
          <cell r="F16">
            <v>2095</v>
          </cell>
          <cell r="G16">
            <v>2125</v>
          </cell>
          <cell r="H16">
            <v>2483</v>
          </cell>
          <cell r="I16">
            <v>2970</v>
          </cell>
          <cell r="J16">
            <v>3463</v>
          </cell>
          <cell r="K16">
            <v>3661</v>
          </cell>
          <cell r="L16">
            <v>3525</v>
          </cell>
          <cell r="M16">
            <v>3423</v>
          </cell>
        </row>
        <row r="17">
          <cell r="C17">
            <v>425</v>
          </cell>
          <cell r="D17">
            <v>482</v>
          </cell>
          <cell r="E17">
            <v>447</v>
          </cell>
          <cell r="F17">
            <v>510</v>
          </cell>
          <cell r="G17">
            <v>546</v>
          </cell>
          <cell r="H17">
            <v>579</v>
          </cell>
          <cell r="I17">
            <v>742</v>
          </cell>
          <cell r="J17">
            <v>841</v>
          </cell>
          <cell r="K17">
            <v>889</v>
          </cell>
          <cell r="L17">
            <v>872</v>
          </cell>
          <cell r="M17">
            <v>856</v>
          </cell>
        </row>
        <row r="18">
          <cell r="C18">
            <v>526</v>
          </cell>
          <cell r="D18">
            <v>531</v>
          </cell>
          <cell r="E18">
            <v>679</v>
          </cell>
          <cell r="F18">
            <v>862</v>
          </cell>
          <cell r="G18">
            <v>888</v>
          </cell>
          <cell r="H18">
            <v>1077</v>
          </cell>
          <cell r="I18">
            <v>1165</v>
          </cell>
          <cell r="J18">
            <v>1381</v>
          </cell>
          <cell r="K18">
            <v>1324</v>
          </cell>
          <cell r="L18">
            <v>1261</v>
          </cell>
          <cell r="M18">
            <v>1121</v>
          </cell>
        </row>
        <row r="19">
          <cell r="C19">
            <v>165</v>
          </cell>
          <cell r="D19">
            <v>188</v>
          </cell>
          <cell r="E19">
            <v>360</v>
          </cell>
          <cell r="F19">
            <v>418</v>
          </cell>
          <cell r="G19">
            <v>397</v>
          </cell>
          <cell r="H19">
            <v>523</v>
          </cell>
          <cell r="I19">
            <v>697</v>
          </cell>
          <cell r="J19">
            <v>811</v>
          </cell>
          <cell r="K19">
            <v>976</v>
          </cell>
          <cell r="L19">
            <v>892</v>
          </cell>
          <cell r="M19">
            <v>888</v>
          </cell>
        </row>
        <row r="20">
          <cell r="C20">
            <v>221</v>
          </cell>
          <cell r="D20">
            <v>176</v>
          </cell>
          <cell r="E20">
            <v>217</v>
          </cell>
          <cell r="F20">
            <v>305</v>
          </cell>
          <cell r="G20">
            <v>294</v>
          </cell>
          <cell r="H20">
            <v>304</v>
          </cell>
          <cell r="I20">
            <v>366</v>
          </cell>
          <cell r="J20">
            <v>430</v>
          </cell>
          <cell r="K20">
            <v>472</v>
          </cell>
          <cell r="L20">
            <v>500</v>
          </cell>
          <cell r="M20">
            <v>558</v>
          </cell>
        </row>
        <row r="21">
          <cell r="H21">
            <v>1286</v>
          </cell>
          <cell r="I21">
            <v>1618</v>
          </cell>
          <cell r="J21">
            <v>1855</v>
          </cell>
          <cell r="K21">
            <v>2125</v>
          </cell>
          <cell r="L21">
            <v>2039</v>
          </cell>
          <cell r="M21">
            <v>2061</v>
          </cell>
        </row>
        <row r="22">
          <cell r="H22">
            <v>324</v>
          </cell>
          <cell r="I22">
            <v>423</v>
          </cell>
          <cell r="J22">
            <v>488</v>
          </cell>
          <cell r="K22">
            <v>578</v>
          </cell>
          <cell r="L22">
            <v>540</v>
          </cell>
          <cell r="M22">
            <v>517</v>
          </cell>
        </row>
        <row r="23">
          <cell r="H23">
            <v>514</v>
          </cell>
          <cell r="I23">
            <v>598</v>
          </cell>
          <cell r="J23">
            <v>679</v>
          </cell>
          <cell r="K23">
            <v>728</v>
          </cell>
          <cell r="L23">
            <v>700</v>
          </cell>
          <cell r="M23">
            <v>659</v>
          </cell>
        </row>
        <row r="24">
          <cell r="H24">
            <v>307</v>
          </cell>
          <cell r="I24">
            <v>412</v>
          </cell>
          <cell r="J24">
            <v>493</v>
          </cell>
          <cell r="K24">
            <v>521</v>
          </cell>
          <cell r="L24">
            <v>487</v>
          </cell>
          <cell r="M24">
            <v>522</v>
          </cell>
        </row>
        <row r="25">
          <cell r="H25">
            <v>141</v>
          </cell>
          <cell r="I25">
            <v>185</v>
          </cell>
          <cell r="J25">
            <v>195</v>
          </cell>
          <cell r="K25">
            <v>298</v>
          </cell>
          <cell r="L25">
            <v>312</v>
          </cell>
          <cell r="M25">
            <v>363</v>
          </cell>
        </row>
        <row r="26">
          <cell r="H26">
            <v>79</v>
          </cell>
          <cell r="I26">
            <v>69</v>
          </cell>
          <cell r="J26">
            <v>66</v>
          </cell>
          <cell r="K26">
            <v>63</v>
          </cell>
          <cell r="L26">
            <v>81</v>
          </cell>
          <cell r="M26">
            <v>79</v>
          </cell>
        </row>
        <row r="27">
          <cell r="H27">
            <v>3</v>
          </cell>
          <cell r="I27">
            <v>2</v>
          </cell>
          <cell r="J27">
            <v>6</v>
          </cell>
          <cell r="K27">
            <v>3</v>
          </cell>
          <cell r="L27">
            <v>2</v>
          </cell>
          <cell r="M27">
            <v>11</v>
          </cell>
        </row>
        <row r="28">
          <cell r="H28">
            <v>23</v>
          </cell>
          <cell r="I28">
            <v>17</v>
          </cell>
          <cell r="J28">
            <v>12</v>
          </cell>
          <cell r="K28">
            <v>18</v>
          </cell>
          <cell r="L28">
            <v>10</v>
          </cell>
          <cell r="M28">
            <v>3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H30">
            <v>53</v>
          </cell>
          <cell r="I30">
            <v>50</v>
          </cell>
          <cell r="J30">
            <v>48</v>
          </cell>
          <cell r="K30">
            <v>42</v>
          </cell>
          <cell r="L30">
            <v>69</v>
          </cell>
          <cell r="M30">
            <v>65</v>
          </cell>
        </row>
        <row r="31">
          <cell r="H31">
            <v>184</v>
          </cell>
          <cell r="I31">
            <v>194</v>
          </cell>
          <cell r="J31">
            <v>238</v>
          </cell>
          <cell r="K31">
            <v>271</v>
          </cell>
          <cell r="L31">
            <v>256</v>
          </cell>
          <cell r="M31">
            <v>207</v>
          </cell>
        </row>
        <row r="32">
          <cell r="H32">
            <v>77</v>
          </cell>
          <cell r="I32">
            <v>73</v>
          </cell>
          <cell r="J32">
            <v>80</v>
          </cell>
          <cell r="K32">
            <v>67</v>
          </cell>
          <cell r="L32">
            <v>76</v>
          </cell>
          <cell r="M32">
            <v>79</v>
          </cell>
        </row>
        <row r="33">
          <cell r="H33">
            <v>92</v>
          </cell>
          <cell r="I33">
            <v>90</v>
          </cell>
          <cell r="J33">
            <v>134</v>
          </cell>
          <cell r="K33">
            <v>163</v>
          </cell>
          <cell r="L33">
            <v>150</v>
          </cell>
          <cell r="M33">
            <v>97</v>
          </cell>
        </row>
        <row r="34">
          <cell r="H34">
            <v>11</v>
          </cell>
          <cell r="I34">
            <v>24</v>
          </cell>
          <cell r="J34">
            <v>14</v>
          </cell>
          <cell r="K34">
            <v>22</v>
          </cell>
          <cell r="L34">
            <v>16</v>
          </cell>
          <cell r="M34">
            <v>16</v>
          </cell>
        </row>
        <row r="35">
          <cell r="H35">
            <v>4</v>
          </cell>
          <cell r="I35">
            <v>7</v>
          </cell>
          <cell r="J35">
            <v>10</v>
          </cell>
          <cell r="K35">
            <v>19</v>
          </cell>
          <cell r="L35">
            <v>14</v>
          </cell>
          <cell r="M35">
            <v>15</v>
          </cell>
        </row>
        <row r="36">
          <cell r="H36">
            <v>337</v>
          </cell>
          <cell r="I36">
            <v>344</v>
          </cell>
          <cell r="J36">
            <v>462</v>
          </cell>
          <cell r="K36">
            <v>524</v>
          </cell>
          <cell r="L36">
            <v>517</v>
          </cell>
          <cell r="M36">
            <v>505</v>
          </cell>
        </row>
        <row r="37">
          <cell r="H37">
            <v>52</v>
          </cell>
          <cell r="I37">
            <v>82</v>
          </cell>
          <cell r="J37">
            <v>94</v>
          </cell>
          <cell r="K37">
            <v>120</v>
          </cell>
          <cell r="L37">
            <v>130</v>
          </cell>
          <cell r="M37">
            <v>155</v>
          </cell>
        </row>
        <row r="38">
          <cell r="H38">
            <v>122</v>
          </cell>
          <cell r="I38">
            <v>108</v>
          </cell>
          <cell r="J38">
            <v>117</v>
          </cell>
          <cell r="K38">
            <v>81</v>
          </cell>
          <cell r="L38">
            <v>116</v>
          </cell>
          <cell r="M38">
            <v>93</v>
          </cell>
        </row>
        <row r="39">
          <cell r="H39">
            <v>153</v>
          </cell>
          <cell r="I39">
            <v>139</v>
          </cell>
          <cell r="J39">
            <v>206</v>
          </cell>
          <cell r="K39">
            <v>298</v>
          </cell>
          <cell r="L39">
            <v>258</v>
          </cell>
          <cell r="M39">
            <v>246</v>
          </cell>
        </row>
        <row r="40">
          <cell r="H40">
            <v>10</v>
          </cell>
          <cell r="I40">
            <v>15</v>
          </cell>
          <cell r="J40">
            <v>45</v>
          </cell>
          <cell r="K40">
            <v>25</v>
          </cell>
          <cell r="L40">
            <v>13</v>
          </cell>
          <cell r="M40">
            <v>11</v>
          </cell>
        </row>
        <row r="41">
          <cell r="H41">
            <v>485</v>
          </cell>
          <cell r="I41">
            <v>635</v>
          </cell>
          <cell r="J41">
            <v>696</v>
          </cell>
          <cell r="K41">
            <v>644</v>
          </cell>
          <cell r="L41">
            <v>603</v>
          </cell>
          <cell r="M41">
            <v>538</v>
          </cell>
        </row>
        <row r="42">
          <cell r="H42">
            <v>113</v>
          </cell>
          <cell r="I42">
            <v>150</v>
          </cell>
          <cell r="J42">
            <v>147</v>
          </cell>
          <cell r="K42">
            <v>112</v>
          </cell>
          <cell r="L42">
            <v>123</v>
          </cell>
          <cell r="M42">
            <v>94</v>
          </cell>
        </row>
        <row r="43">
          <cell r="H43">
            <v>228</v>
          </cell>
          <cell r="I43">
            <v>269</v>
          </cell>
          <cell r="J43">
            <v>329</v>
          </cell>
          <cell r="K43">
            <v>313</v>
          </cell>
          <cell r="L43">
            <v>257</v>
          </cell>
          <cell r="M43">
            <v>237</v>
          </cell>
        </row>
        <row r="44">
          <cell r="H44">
            <v>49</v>
          </cell>
          <cell r="I44">
            <v>119</v>
          </cell>
          <cell r="J44">
            <v>93</v>
          </cell>
          <cell r="K44">
            <v>134</v>
          </cell>
          <cell r="L44">
            <v>131</v>
          </cell>
          <cell r="M44">
            <v>103</v>
          </cell>
        </row>
        <row r="45">
          <cell r="H45">
            <v>95</v>
          </cell>
          <cell r="I45">
            <v>97</v>
          </cell>
          <cell r="J45">
            <v>127</v>
          </cell>
          <cell r="K45">
            <v>85</v>
          </cell>
          <cell r="L45">
            <v>92</v>
          </cell>
          <cell r="M45">
            <v>104</v>
          </cell>
        </row>
        <row r="46">
          <cell r="H46">
            <v>112</v>
          </cell>
          <cell r="I46">
            <v>110</v>
          </cell>
          <cell r="J46">
            <v>146</v>
          </cell>
          <cell r="K46">
            <v>34</v>
          </cell>
          <cell r="L46">
            <v>29</v>
          </cell>
          <cell r="M46">
            <v>33</v>
          </cell>
        </row>
        <row r="47">
          <cell r="H47">
            <v>10</v>
          </cell>
          <cell r="I47">
            <v>12</v>
          </cell>
          <cell r="J47">
            <v>26</v>
          </cell>
          <cell r="K47">
            <v>9</v>
          </cell>
          <cell r="L47">
            <v>1</v>
          </cell>
          <cell r="M47">
            <v>0</v>
          </cell>
        </row>
        <row r="48">
          <cell r="H48">
            <v>98</v>
          </cell>
          <cell r="I48">
            <v>83</v>
          </cell>
          <cell r="J48">
            <v>110</v>
          </cell>
          <cell r="K48">
            <v>21</v>
          </cell>
          <cell r="L48">
            <v>28</v>
          </cell>
          <cell r="M48">
            <v>32</v>
          </cell>
        </row>
        <row r="49">
          <cell r="H49">
            <v>3</v>
          </cell>
          <cell r="I49">
            <v>3</v>
          </cell>
          <cell r="J49">
            <v>5</v>
          </cell>
          <cell r="K49">
            <v>1</v>
          </cell>
          <cell r="L49">
            <v>0</v>
          </cell>
          <cell r="M49">
            <v>1</v>
          </cell>
        </row>
        <row r="50">
          <cell r="H50">
            <v>1</v>
          </cell>
          <cell r="I50">
            <v>12</v>
          </cell>
          <cell r="J50">
            <v>5</v>
          </cell>
          <cell r="K50">
            <v>3</v>
          </cell>
          <cell r="L50">
            <v>0</v>
          </cell>
          <cell r="M50">
            <v>0</v>
          </cell>
        </row>
        <row r="57">
          <cell r="C57">
            <v>14252</v>
          </cell>
          <cell r="D57">
            <v>14284</v>
          </cell>
          <cell r="E57">
            <v>14812</v>
          </cell>
          <cell r="F57">
            <v>15991</v>
          </cell>
          <cell r="G57">
            <v>17962</v>
          </cell>
          <cell r="H57">
            <v>20254</v>
          </cell>
          <cell r="I57">
            <v>22224</v>
          </cell>
          <cell r="J57">
            <v>24326</v>
          </cell>
          <cell r="K57">
            <v>24999</v>
          </cell>
          <cell r="L57">
            <v>23603</v>
          </cell>
          <cell r="M57">
            <v>22644</v>
          </cell>
        </row>
        <row r="58">
          <cell r="C58">
            <v>5170</v>
          </cell>
          <cell r="D58">
            <v>4888</v>
          </cell>
          <cell r="E58">
            <v>5020</v>
          </cell>
          <cell r="F58">
            <v>5052</v>
          </cell>
          <cell r="G58">
            <v>5835</v>
          </cell>
          <cell r="H58">
            <v>6402</v>
          </cell>
          <cell r="I58">
            <v>6936</v>
          </cell>
          <cell r="J58">
            <v>7249</v>
          </cell>
          <cell r="K58">
            <v>7178</v>
          </cell>
          <cell r="L58">
            <v>6400</v>
          </cell>
          <cell r="M58">
            <v>5929</v>
          </cell>
        </row>
        <row r="59">
          <cell r="C59">
            <v>3762</v>
          </cell>
          <cell r="D59">
            <v>4233</v>
          </cell>
          <cell r="E59">
            <v>4590</v>
          </cell>
          <cell r="F59">
            <v>5258</v>
          </cell>
          <cell r="G59">
            <v>5964</v>
          </cell>
          <cell r="H59">
            <v>6893</v>
          </cell>
          <cell r="I59">
            <v>7483</v>
          </cell>
          <cell r="J59">
            <v>8305</v>
          </cell>
          <cell r="K59">
            <v>8254</v>
          </cell>
          <cell r="L59">
            <v>7628</v>
          </cell>
          <cell r="M59">
            <v>7041</v>
          </cell>
        </row>
        <row r="60">
          <cell r="C60">
            <v>2577</v>
          </cell>
          <cell r="D60">
            <v>2503</v>
          </cell>
          <cell r="E60">
            <v>2552</v>
          </cell>
          <cell r="F60">
            <v>2792</v>
          </cell>
          <cell r="G60">
            <v>2971</v>
          </cell>
          <cell r="H60">
            <v>3350</v>
          </cell>
          <cell r="I60">
            <v>3734</v>
          </cell>
          <cell r="J60">
            <v>4257</v>
          </cell>
          <cell r="K60">
            <v>4640</v>
          </cell>
          <cell r="L60">
            <v>4522</v>
          </cell>
          <cell r="M60">
            <v>4567</v>
          </cell>
        </row>
        <row r="61">
          <cell r="C61">
            <v>2743</v>
          </cell>
          <cell r="D61">
            <v>2660</v>
          </cell>
          <cell r="E61">
            <v>2650</v>
          </cell>
          <cell r="F61">
            <v>2889</v>
          </cell>
          <cell r="G61">
            <v>3192</v>
          </cell>
          <cell r="H61">
            <v>3609</v>
          </cell>
          <cell r="I61">
            <v>4071</v>
          </cell>
          <cell r="J61">
            <v>4515</v>
          </cell>
          <cell r="K61">
            <v>4927</v>
          </cell>
          <cell r="L61">
            <v>5053</v>
          </cell>
          <cell r="M61">
            <v>5107</v>
          </cell>
        </row>
        <row r="62">
          <cell r="C62">
            <v>8146</v>
          </cell>
          <cell r="D62">
            <v>8929</v>
          </cell>
          <cell r="E62">
            <v>9394</v>
          </cell>
          <cell r="F62">
            <v>10085</v>
          </cell>
          <cell r="G62">
            <v>11663</v>
          </cell>
          <cell r="H62">
            <v>13061</v>
          </cell>
          <cell r="I62">
            <v>14219</v>
          </cell>
          <cell r="J62">
            <v>14996</v>
          </cell>
          <cell r="K62">
            <v>15163</v>
          </cell>
          <cell r="L62">
            <v>14711</v>
          </cell>
          <cell r="M62">
            <v>14273</v>
          </cell>
        </row>
        <row r="63">
          <cell r="C63">
            <v>3400</v>
          </cell>
          <cell r="D63">
            <v>3201</v>
          </cell>
          <cell r="E63">
            <v>3407</v>
          </cell>
          <cell r="F63">
            <v>3416</v>
          </cell>
          <cell r="G63">
            <v>4070</v>
          </cell>
          <cell r="H63">
            <v>4457</v>
          </cell>
          <cell r="I63">
            <v>4767</v>
          </cell>
          <cell r="J63">
            <v>4830</v>
          </cell>
          <cell r="K63">
            <v>4653</v>
          </cell>
          <cell r="L63">
            <v>4177</v>
          </cell>
          <cell r="M63">
            <v>3859</v>
          </cell>
        </row>
        <row r="64">
          <cell r="C64">
            <v>2194</v>
          </cell>
          <cell r="D64">
            <v>2499</v>
          </cell>
          <cell r="E64">
            <v>2637</v>
          </cell>
          <cell r="F64">
            <v>2962</v>
          </cell>
          <cell r="G64">
            <v>3426</v>
          </cell>
          <cell r="H64">
            <v>3908</v>
          </cell>
          <cell r="I64">
            <v>4262</v>
          </cell>
          <cell r="J64">
            <v>4518</v>
          </cell>
          <cell r="K64">
            <v>4519</v>
          </cell>
          <cell r="L64">
            <v>4454</v>
          </cell>
          <cell r="M64">
            <v>4323</v>
          </cell>
        </row>
        <row r="65">
          <cell r="C65">
            <v>545</v>
          </cell>
          <cell r="D65">
            <v>1260</v>
          </cell>
          <cell r="E65">
            <v>1347</v>
          </cell>
          <cell r="F65">
            <v>1552</v>
          </cell>
          <cell r="G65">
            <v>1773</v>
          </cell>
          <cell r="H65">
            <v>1947</v>
          </cell>
          <cell r="I65">
            <v>1996</v>
          </cell>
          <cell r="J65">
            <v>2108</v>
          </cell>
          <cell r="K65">
            <v>2130</v>
          </cell>
          <cell r="L65">
            <v>2115</v>
          </cell>
          <cell r="M65">
            <v>2195</v>
          </cell>
        </row>
        <row r="66">
          <cell r="C66">
            <v>2007</v>
          </cell>
          <cell r="D66">
            <v>1969</v>
          </cell>
          <cell r="E66">
            <v>2003</v>
          </cell>
          <cell r="F66">
            <v>2155</v>
          </cell>
          <cell r="G66">
            <v>2394</v>
          </cell>
          <cell r="H66">
            <v>2749</v>
          </cell>
          <cell r="I66">
            <v>3194</v>
          </cell>
          <cell r="J66">
            <v>3540</v>
          </cell>
          <cell r="K66">
            <v>3861</v>
          </cell>
          <cell r="L66">
            <v>3965</v>
          </cell>
          <cell r="M66">
            <v>3896</v>
          </cell>
        </row>
        <row r="67">
          <cell r="C67">
            <v>6075</v>
          </cell>
          <cell r="D67">
            <v>5355</v>
          </cell>
          <cell r="E67">
            <v>5418</v>
          </cell>
          <cell r="F67">
            <v>5906</v>
          </cell>
          <cell r="G67">
            <v>6299</v>
          </cell>
          <cell r="H67">
            <v>7193</v>
          </cell>
          <cell r="I67">
            <v>8005</v>
          </cell>
          <cell r="J67">
            <v>9322</v>
          </cell>
          <cell r="K67">
            <v>9836</v>
          </cell>
          <cell r="L67">
            <v>8892</v>
          </cell>
          <cell r="M67">
            <v>8371</v>
          </cell>
        </row>
        <row r="68">
          <cell r="C68">
            <v>1760</v>
          </cell>
          <cell r="D68">
            <v>1687</v>
          </cell>
          <cell r="E68">
            <v>1613</v>
          </cell>
          <cell r="F68">
            <v>1636</v>
          </cell>
          <cell r="G68">
            <v>1765</v>
          </cell>
          <cell r="H68">
            <v>1945</v>
          </cell>
          <cell r="I68">
            <v>2169</v>
          </cell>
          <cell r="J68">
            <v>2416</v>
          </cell>
          <cell r="K68">
            <v>2525</v>
          </cell>
          <cell r="L68">
            <v>2223</v>
          </cell>
          <cell r="M68">
            <v>2070</v>
          </cell>
        </row>
        <row r="69">
          <cell r="C69">
            <v>1567</v>
          </cell>
          <cell r="D69">
            <v>1734</v>
          </cell>
          <cell r="E69">
            <v>1953</v>
          </cell>
          <cell r="F69">
            <v>2296</v>
          </cell>
          <cell r="G69">
            <v>2538</v>
          </cell>
          <cell r="H69">
            <v>2985</v>
          </cell>
          <cell r="I69">
            <v>3221</v>
          </cell>
          <cell r="J69">
            <v>3782</v>
          </cell>
          <cell r="K69">
            <v>3735</v>
          </cell>
          <cell r="L69">
            <v>3174</v>
          </cell>
          <cell r="M69">
            <v>2718</v>
          </cell>
        </row>
        <row r="70">
          <cell r="C70">
            <v>2032</v>
          </cell>
          <cell r="D70">
            <v>1243</v>
          </cell>
          <cell r="E70">
            <v>1205</v>
          </cell>
          <cell r="F70">
            <v>1240</v>
          </cell>
          <cell r="G70">
            <v>1198</v>
          </cell>
          <cell r="H70">
            <v>1403</v>
          </cell>
          <cell r="I70">
            <v>1738</v>
          </cell>
          <cell r="J70">
            <v>2149</v>
          </cell>
          <cell r="K70">
            <v>2510</v>
          </cell>
          <cell r="L70">
            <v>2407</v>
          </cell>
          <cell r="M70">
            <v>2372</v>
          </cell>
        </row>
        <row r="71">
          <cell r="C71">
            <v>716</v>
          </cell>
          <cell r="D71">
            <v>691</v>
          </cell>
          <cell r="E71">
            <v>647</v>
          </cell>
          <cell r="F71">
            <v>734</v>
          </cell>
          <cell r="G71">
            <v>798</v>
          </cell>
          <cell r="H71">
            <v>860</v>
          </cell>
          <cell r="I71">
            <v>877</v>
          </cell>
          <cell r="J71">
            <v>975</v>
          </cell>
          <cell r="K71">
            <v>1066</v>
          </cell>
          <cell r="L71">
            <v>1088</v>
          </cell>
          <cell r="M71">
            <v>1211</v>
          </cell>
        </row>
        <row r="72">
          <cell r="C72">
            <v>31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8</v>
          </cell>
          <cell r="K72">
            <v>0</v>
          </cell>
          <cell r="L72">
            <v>0</v>
          </cell>
          <cell r="M72">
            <v>0</v>
          </cell>
        </row>
        <row r="73">
          <cell r="C73">
            <v>10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</v>
          </cell>
          <cell r="K73">
            <v>0</v>
          </cell>
          <cell r="L73">
            <v>0</v>
          </cell>
          <cell r="M73">
            <v>0</v>
          </cell>
        </row>
        <row r="74"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5</v>
          </cell>
          <cell r="K74">
            <v>0</v>
          </cell>
          <cell r="L74">
            <v>0</v>
          </cell>
          <cell r="M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C76">
            <v>20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89">
          <cell r="C89">
            <v>8925.08</v>
          </cell>
          <cell r="D89">
            <v>9223.655999999999</v>
          </cell>
          <cell r="E89">
            <v>9370.9215999999997</v>
          </cell>
          <cell r="F89">
            <v>9687.360999999999</v>
          </cell>
          <cell r="G89">
            <v>10551.004499999999</v>
          </cell>
          <cell r="H89">
            <v>11732.3832</v>
          </cell>
          <cell r="I89">
            <v>13286.080599999999</v>
          </cell>
          <cell r="J89">
            <v>14232.0471</v>
          </cell>
          <cell r="K89">
            <v>15580.983499999998</v>
          </cell>
          <cell r="L89">
            <v>17141.34</v>
          </cell>
          <cell r="M89">
            <v>17142.669099999999</v>
          </cell>
        </row>
        <row r="90">
          <cell r="C90">
            <v>2647.73</v>
          </cell>
          <cell r="D90">
            <v>2826.74</v>
          </cell>
          <cell r="E90">
            <v>2814.1190000000001</v>
          </cell>
          <cell r="F90">
            <v>2837.3998000000001</v>
          </cell>
          <cell r="G90">
            <v>3002.6261</v>
          </cell>
          <cell r="H90">
            <v>3411.4895000000001</v>
          </cell>
          <cell r="I90">
            <v>3765.7053000000001</v>
          </cell>
          <cell r="J90">
            <v>3946.2438999999999</v>
          </cell>
          <cell r="K90">
            <v>4321.9880000000003</v>
          </cell>
          <cell r="L90">
            <v>4537.5600000000004</v>
          </cell>
          <cell r="M90">
            <v>4458.3612000000003</v>
          </cell>
        </row>
        <row r="91">
          <cell r="C91">
            <v>2141.1</v>
          </cell>
          <cell r="D91">
            <v>2310.5059999999999</v>
          </cell>
          <cell r="E91">
            <v>2619.1549</v>
          </cell>
          <cell r="F91">
            <v>2939.7759000000001</v>
          </cell>
          <cell r="G91">
            <v>3262.1008999999999</v>
          </cell>
          <cell r="H91">
            <v>3779.4009000000001</v>
          </cell>
          <cell r="I91">
            <v>4391.5990000000002</v>
          </cell>
          <cell r="J91">
            <v>4700.335</v>
          </cell>
          <cell r="K91">
            <v>4970.0535</v>
          </cell>
          <cell r="L91">
            <v>5375.61</v>
          </cell>
          <cell r="M91">
            <v>5214.9735000000001</v>
          </cell>
        </row>
        <row r="92">
          <cell r="C92">
            <v>1929.23</v>
          </cell>
          <cell r="D92">
            <v>1952.87</v>
          </cell>
          <cell r="E92">
            <v>1999.4105</v>
          </cell>
          <cell r="F92">
            <v>2009.7288000000001</v>
          </cell>
          <cell r="G92">
            <v>2182.7509</v>
          </cell>
          <cell r="H92">
            <v>2294.9070000000002</v>
          </cell>
          <cell r="I92">
            <v>2541.3539999999998</v>
          </cell>
          <cell r="J92">
            <v>2810.8762000000002</v>
          </cell>
          <cell r="K92">
            <v>3239.5414999999998</v>
          </cell>
          <cell r="L92">
            <v>3731.69</v>
          </cell>
          <cell r="M92">
            <v>3752.6912000000002</v>
          </cell>
        </row>
        <row r="93">
          <cell r="C93">
            <v>2207.02</v>
          </cell>
          <cell r="D93">
            <v>2133.54</v>
          </cell>
          <cell r="E93">
            <v>1938.2372</v>
          </cell>
          <cell r="F93">
            <v>1900.4565</v>
          </cell>
          <cell r="G93">
            <v>2103.5266000000001</v>
          </cell>
          <cell r="H93">
            <v>2246.5857999999998</v>
          </cell>
          <cell r="I93">
            <v>2587.4223000000002</v>
          </cell>
          <cell r="J93">
            <v>2774.5919999999996</v>
          </cell>
          <cell r="K93">
            <v>3049.4004999999997</v>
          </cell>
          <cell r="L93">
            <v>3496.48</v>
          </cell>
          <cell r="M93">
            <v>3716.6432</v>
          </cell>
        </row>
        <row r="94">
          <cell r="C94">
            <v>12411</v>
          </cell>
          <cell r="D94">
            <v>13170</v>
          </cell>
          <cell r="E94">
            <v>12710</v>
          </cell>
          <cell r="F94">
            <v>13313</v>
          </cell>
          <cell r="G94">
            <v>14740</v>
          </cell>
          <cell r="H94">
            <v>16200</v>
          </cell>
          <cell r="I94">
            <v>18231</v>
          </cell>
          <cell r="J94">
            <v>19432</v>
          </cell>
          <cell r="K94">
            <v>21284</v>
          </cell>
          <cell r="L94">
            <v>22692</v>
          </cell>
          <cell r="M94">
            <v>21934</v>
          </cell>
        </row>
        <row r="95">
          <cell r="C95">
            <v>3918</v>
          </cell>
          <cell r="D95">
            <v>4294</v>
          </cell>
          <cell r="E95">
            <v>4103</v>
          </cell>
          <cell r="F95">
            <v>4253</v>
          </cell>
          <cell r="G95">
            <v>4421</v>
          </cell>
          <cell r="H95">
            <v>5135</v>
          </cell>
          <cell r="I95">
            <v>5431</v>
          </cell>
          <cell r="J95">
            <v>5508</v>
          </cell>
          <cell r="K95">
            <v>6146</v>
          </cell>
          <cell r="L95">
            <v>6162</v>
          </cell>
          <cell r="M95">
            <v>5814</v>
          </cell>
        </row>
        <row r="96">
          <cell r="C96">
            <v>3054</v>
          </cell>
          <cell r="D96">
            <v>3433</v>
          </cell>
          <cell r="E96">
            <v>3524</v>
          </cell>
          <cell r="F96">
            <v>4014</v>
          </cell>
          <cell r="G96">
            <v>4437</v>
          </cell>
          <cell r="H96">
            <v>5142</v>
          </cell>
          <cell r="I96">
            <v>6092</v>
          </cell>
          <cell r="J96">
            <v>6465</v>
          </cell>
          <cell r="K96">
            <v>6887</v>
          </cell>
          <cell r="L96">
            <v>7371</v>
          </cell>
          <cell r="M96">
            <v>6781</v>
          </cell>
        </row>
        <row r="97">
          <cell r="C97">
            <v>2450</v>
          </cell>
          <cell r="D97">
            <v>2524</v>
          </cell>
          <cell r="E97">
            <v>2470</v>
          </cell>
          <cell r="F97">
            <v>2514</v>
          </cell>
          <cell r="G97">
            <v>2785</v>
          </cell>
          <cell r="H97">
            <v>2931</v>
          </cell>
          <cell r="I97">
            <v>3292</v>
          </cell>
          <cell r="J97">
            <v>3680</v>
          </cell>
          <cell r="K97">
            <v>4120</v>
          </cell>
          <cell r="L97">
            <v>4617</v>
          </cell>
          <cell r="M97">
            <v>4590</v>
          </cell>
        </row>
        <row r="98">
          <cell r="C98">
            <v>2989</v>
          </cell>
          <cell r="D98">
            <v>2919</v>
          </cell>
          <cell r="E98">
            <v>2613</v>
          </cell>
          <cell r="F98">
            <v>2532</v>
          </cell>
          <cell r="G98">
            <v>3097</v>
          </cell>
          <cell r="H98">
            <v>2992</v>
          </cell>
          <cell r="I98">
            <v>3416</v>
          </cell>
          <cell r="J98">
            <v>3779</v>
          </cell>
          <cell r="K98">
            <v>4131</v>
          </cell>
          <cell r="L98">
            <v>4542</v>
          </cell>
          <cell r="M98">
            <v>4749</v>
          </cell>
        </row>
        <row r="100">
          <cell r="C100">
            <v>1724</v>
          </cell>
          <cell r="D100">
            <v>1901</v>
          </cell>
          <cell r="E100">
            <v>1975</v>
          </cell>
          <cell r="F100">
            <v>1894</v>
          </cell>
          <cell r="G100">
            <v>1986</v>
          </cell>
          <cell r="H100">
            <v>2149</v>
          </cell>
          <cell r="I100">
            <v>2390</v>
          </cell>
          <cell r="J100">
            <v>2742</v>
          </cell>
          <cell r="K100">
            <v>3024</v>
          </cell>
          <cell r="L100">
            <v>3274</v>
          </cell>
          <cell r="M100">
            <v>3119</v>
          </cell>
        </row>
        <row r="101">
          <cell r="C101">
            <v>454</v>
          </cell>
          <cell r="D101">
            <v>584</v>
          </cell>
          <cell r="E101">
            <v>583</v>
          </cell>
          <cell r="F101">
            <v>619</v>
          </cell>
          <cell r="G101">
            <v>651</v>
          </cell>
          <cell r="H101">
            <v>674</v>
          </cell>
          <cell r="I101">
            <v>717</v>
          </cell>
          <cell r="J101">
            <v>832</v>
          </cell>
          <cell r="K101">
            <v>950</v>
          </cell>
          <cell r="L101">
            <v>1049</v>
          </cell>
          <cell r="M101">
            <v>880</v>
          </cell>
        </row>
        <row r="102">
          <cell r="C102">
            <v>482</v>
          </cell>
          <cell r="D102">
            <v>483</v>
          </cell>
          <cell r="E102">
            <v>609</v>
          </cell>
          <cell r="F102">
            <v>570</v>
          </cell>
          <cell r="G102">
            <v>556</v>
          </cell>
          <cell r="H102">
            <v>681</v>
          </cell>
          <cell r="I102">
            <v>794</v>
          </cell>
          <cell r="J102">
            <v>919</v>
          </cell>
          <cell r="K102">
            <v>956</v>
          </cell>
          <cell r="L102">
            <v>975</v>
          </cell>
          <cell r="M102">
            <v>941</v>
          </cell>
        </row>
        <row r="103">
          <cell r="C103">
            <v>331</v>
          </cell>
          <cell r="D103">
            <v>366</v>
          </cell>
          <cell r="E103">
            <v>369</v>
          </cell>
          <cell r="F103">
            <v>342</v>
          </cell>
          <cell r="G103">
            <v>338</v>
          </cell>
          <cell r="H103">
            <v>375</v>
          </cell>
          <cell r="I103">
            <v>486</v>
          </cell>
          <cell r="J103">
            <v>512</v>
          </cell>
          <cell r="K103">
            <v>523</v>
          </cell>
          <cell r="L103">
            <v>540</v>
          </cell>
          <cell r="M103">
            <v>569</v>
          </cell>
        </row>
        <row r="104">
          <cell r="C104">
            <v>457</v>
          </cell>
          <cell r="D104">
            <v>468</v>
          </cell>
          <cell r="E104">
            <v>414</v>
          </cell>
          <cell r="F104">
            <v>363</v>
          </cell>
          <cell r="G104">
            <v>441</v>
          </cell>
          <cell r="H104">
            <v>419</v>
          </cell>
          <cell r="I104">
            <v>393</v>
          </cell>
          <cell r="J104">
            <v>479</v>
          </cell>
          <cell r="K104">
            <v>595</v>
          </cell>
          <cell r="L104">
            <v>710</v>
          </cell>
          <cell r="M104">
            <v>729</v>
          </cell>
        </row>
        <row r="105">
          <cell r="C105" t="str">
            <v>*</v>
          </cell>
          <cell r="D105" t="str">
            <v>*</v>
          </cell>
          <cell r="E105">
            <v>1788</v>
          </cell>
          <cell r="F105">
            <v>1691</v>
          </cell>
          <cell r="G105">
            <v>1750</v>
          </cell>
          <cell r="H105">
            <v>1925</v>
          </cell>
          <cell r="I105">
            <v>2182</v>
          </cell>
          <cell r="J105">
            <v>2511</v>
          </cell>
          <cell r="K105">
            <v>2743</v>
          </cell>
          <cell r="L105">
            <v>2980</v>
          </cell>
          <cell r="M105">
            <v>2787</v>
          </cell>
        </row>
        <row r="106">
          <cell r="C106" t="str">
            <v>*</v>
          </cell>
          <cell r="D106" t="str">
            <v>*</v>
          </cell>
          <cell r="E106">
            <v>499</v>
          </cell>
          <cell r="F106">
            <v>534</v>
          </cell>
          <cell r="G106">
            <v>553</v>
          </cell>
          <cell r="H106">
            <v>564</v>
          </cell>
          <cell r="I106">
            <v>620</v>
          </cell>
          <cell r="J106">
            <v>738</v>
          </cell>
          <cell r="K106">
            <v>845</v>
          </cell>
          <cell r="L106">
            <v>953</v>
          </cell>
          <cell r="M106">
            <v>756</v>
          </cell>
        </row>
        <row r="107">
          <cell r="C107" t="str">
            <v>*</v>
          </cell>
          <cell r="D107" t="str">
            <v>*</v>
          </cell>
          <cell r="E107">
            <v>578</v>
          </cell>
          <cell r="F107">
            <v>519</v>
          </cell>
          <cell r="G107">
            <v>490</v>
          </cell>
          <cell r="H107">
            <v>628</v>
          </cell>
          <cell r="I107">
            <v>745</v>
          </cell>
          <cell r="J107">
            <v>846</v>
          </cell>
          <cell r="K107">
            <v>892</v>
          </cell>
          <cell r="L107">
            <v>892</v>
          </cell>
          <cell r="M107">
            <v>861</v>
          </cell>
        </row>
        <row r="108">
          <cell r="C108" t="str">
            <v>*</v>
          </cell>
          <cell r="D108" t="str">
            <v>*</v>
          </cell>
          <cell r="E108">
            <v>320</v>
          </cell>
          <cell r="F108">
            <v>316</v>
          </cell>
          <cell r="G108">
            <v>304</v>
          </cell>
          <cell r="H108">
            <v>344</v>
          </cell>
          <cell r="I108">
            <v>454</v>
          </cell>
          <cell r="J108">
            <v>477</v>
          </cell>
          <cell r="K108">
            <v>472</v>
          </cell>
          <cell r="L108">
            <v>493</v>
          </cell>
          <cell r="M108">
            <v>516</v>
          </cell>
        </row>
        <row r="109">
          <cell r="C109" t="str">
            <v>*</v>
          </cell>
          <cell r="D109" t="str">
            <v>*</v>
          </cell>
          <cell r="E109">
            <v>391</v>
          </cell>
          <cell r="F109">
            <v>322</v>
          </cell>
          <cell r="G109">
            <v>403</v>
          </cell>
          <cell r="H109">
            <v>389</v>
          </cell>
          <cell r="I109">
            <v>363</v>
          </cell>
          <cell r="J109">
            <v>450</v>
          </cell>
          <cell r="K109">
            <v>534</v>
          </cell>
          <cell r="L109">
            <v>642</v>
          </cell>
          <cell r="M109">
            <v>654</v>
          </cell>
        </row>
        <row r="110">
          <cell r="C110">
            <v>1164</v>
          </cell>
          <cell r="D110">
            <v>1192</v>
          </cell>
          <cell r="E110">
            <v>1259</v>
          </cell>
          <cell r="F110">
            <v>1314</v>
          </cell>
          <cell r="G110">
            <v>1393</v>
          </cell>
          <cell r="H110">
            <v>1396</v>
          </cell>
          <cell r="I110">
            <v>1555</v>
          </cell>
          <cell r="J110">
            <v>1745</v>
          </cell>
          <cell r="K110">
            <v>2143</v>
          </cell>
          <cell r="L110">
            <v>3504</v>
          </cell>
          <cell r="M110">
            <v>3145</v>
          </cell>
        </row>
        <row r="111">
          <cell r="C111">
            <v>336</v>
          </cell>
          <cell r="D111">
            <v>331</v>
          </cell>
          <cell r="E111">
            <v>354</v>
          </cell>
          <cell r="F111">
            <v>376</v>
          </cell>
          <cell r="G111">
            <v>359</v>
          </cell>
          <cell r="H111">
            <v>365</v>
          </cell>
          <cell r="I111">
            <v>369</v>
          </cell>
          <cell r="J111">
            <v>459</v>
          </cell>
          <cell r="K111">
            <v>477</v>
          </cell>
          <cell r="L111">
            <v>947</v>
          </cell>
          <cell r="M111">
            <v>792</v>
          </cell>
        </row>
        <row r="112">
          <cell r="C112">
            <v>298</v>
          </cell>
          <cell r="D112">
            <v>298</v>
          </cell>
          <cell r="E112">
            <v>353</v>
          </cell>
          <cell r="F112">
            <v>394</v>
          </cell>
          <cell r="G112">
            <v>436</v>
          </cell>
          <cell r="H112">
            <v>511</v>
          </cell>
          <cell r="I112">
            <v>590</v>
          </cell>
          <cell r="J112">
            <v>670</v>
          </cell>
          <cell r="K112">
            <v>845</v>
          </cell>
          <cell r="L112">
            <v>1414</v>
          </cell>
          <cell r="M112">
            <v>1079</v>
          </cell>
        </row>
        <row r="113">
          <cell r="C113">
            <v>302</v>
          </cell>
          <cell r="D113">
            <v>345</v>
          </cell>
          <cell r="E113">
            <v>351</v>
          </cell>
          <cell r="F113">
            <v>339</v>
          </cell>
          <cell r="G113">
            <v>411</v>
          </cell>
          <cell r="H113">
            <v>303</v>
          </cell>
          <cell r="I113">
            <v>341</v>
          </cell>
          <cell r="J113">
            <v>373</v>
          </cell>
          <cell r="K113">
            <v>529</v>
          </cell>
          <cell r="L113">
            <v>790</v>
          </cell>
          <cell r="M113">
            <v>875</v>
          </cell>
        </row>
        <row r="114">
          <cell r="C114">
            <v>228</v>
          </cell>
          <cell r="D114">
            <v>218</v>
          </cell>
          <cell r="E114">
            <v>201</v>
          </cell>
          <cell r="F114">
            <v>205</v>
          </cell>
          <cell r="G114">
            <v>187</v>
          </cell>
          <cell r="H114">
            <v>217</v>
          </cell>
          <cell r="I114">
            <v>255</v>
          </cell>
          <cell r="J114">
            <v>243</v>
          </cell>
          <cell r="K114">
            <v>292</v>
          </cell>
          <cell r="L114">
            <v>353</v>
          </cell>
          <cell r="M114">
            <v>399</v>
          </cell>
        </row>
        <row r="115">
          <cell r="C115" t="str">
            <v>*</v>
          </cell>
          <cell r="D115" t="str">
            <v>*</v>
          </cell>
          <cell r="E115">
            <v>537</v>
          </cell>
          <cell r="F115">
            <v>555</v>
          </cell>
          <cell r="G115">
            <v>654</v>
          </cell>
          <cell r="H115">
            <v>621</v>
          </cell>
          <cell r="I115">
            <v>693</v>
          </cell>
          <cell r="J115">
            <v>764</v>
          </cell>
          <cell r="K115">
            <v>1053</v>
          </cell>
          <cell r="L115">
            <v>1993</v>
          </cell>
          <cell r="M115">
            <v>2230</v>
          </cell>
        </row>
        <row r="116">
          <cell r="C116" t="str">
            <v>*</v>
          </cell>
          <cell r="D116" t="str">
            <v>*</v>
          </cell>
          <cell r="E116">
            <v>89</v>
          </cell>
          <cell r="F116">
            <v>98</v>
          </cell>
          <cell r="G116">
            <v>128</v>
          </cell>
          <cell r="H116">
            <v>117</v>
          </cell>
          <cell r="I116">
            <v>116</v>
          </cell>
          <cell r="J116">
            <v>196</v>
          </cell>
          <cell r="K116">
            <v>199</v>
          </cell>
          <cell r="L116">
            <v>541</v>
          </cell>
          <cell r="M116">
            <v>547</v>
          </cell>
        </row>
        <row r="117">
          <cell r="C117" t="str">
            <v>*</v>
          </cell>
          <cell r="D117" t="str">
            <v>*</v>
          </cell>
          <cell r="E117">
            <v>134</v>
          </cell>
          <cell r="F117">
            <v>141</v>
          </cell>
          <cell r="G117">
            <v>164</v>
          </cell>
          <cell r="H117">
            <v>202</v>
          </cell>
          <cell r="I117">
            <v>221</v>
          </cell>
          <cell r="J117">
            <v>242</v>
          </cell>
          <cell r="K117">
            <v>355</v>
          </cell>
          <cell r="L117">
            <v>739</v>
          </cell>
          <cell r="M117">
            <v>737</v>
          </cell>
        </row>
        <row r="118">
          <cell r="C118" t="str">
            <v>*</v>
          </cell>
          <cell r="D118" t="str">
            <v>*</v>
          </cell>
          <cell r="E118">
            <v>225</v>
          </cell>
          <cell r="F118">
            <v>237</v>
          </cell>
          <cell r="G118">
            <v>253</v>
          </cell>
          <cell r="H118">
            <v>176</v>
          </cell>
          <cell r="I118">
            <v>208</v>
          </cell>
          <cell r="J118">
            <v>195</v>
          </cell>
          <cell r="K118">
            <v>313</v>
          </cell>
          <cell r="L118">
            <v>497</v>
          </cell>
          <cell r="M118">
            <v>643</v>
          </cell>
        </row>
        <row r="119">
          <cell r="C119" t="str">
            <v>*</v>
          </cell>
          <cell r="D119" t="str">
            <v>*</v>
          </cell>
          <cell r="E119">
            <v>89</v>
          </cell>
          <cell r="F119">
            <v>79</v>
          </cell>
          <cell r="G119">
            <v>109</v>
          </cell>
          <cell r="H119">
            <v>126</v>
          </cell>
          <cell r="I119">
            <v>148</v>
          </cell>
          <cell r="J119">
            <v>131</v>
          </cell>
          <cell r="K119">
            <v>186</v>
          </cell>
          <cell r="L119">
            <v>216</v>
          </cell>
          <cell r="M119">
            <v>303</v>
          </cell>
        </row>
        <row r="131">
          <cell r="C131">
            <v>1359.7</v>
          </cell>
          <cell r="D131">
            <v>1035</v>
          </cell>
          <cell r="E131">
            <v>1251.46</v>
          </cell>
          <cell r="F131">
            <v>1177</v>
          </cell>
          <cell r="G131">
            <v>1162</v>
          </cell>
          <cell r="H131">
            <v>1174</v>
          </cell>
          <cell r="I131">
            <v>1223</v>
          </cell>
          <cell r="J131">
            <v>1172.0656000000001</v>
          </cell>
          <cell r="K131">
            <v>1123.4594</v>
          </cell>
          <cell r="L131">
            <v>1150.7</v>
          </cell>
          <cell r="M131">
            <v>1204.76</v>
          </cell>
        </row>
        <row r="132">
          <cell r="C132">
            <v>160</v>
          </cell>
          <cell r="D132">
            <v>163</v>
          </cell>
          <cell r="E132">
            <v>161.97999999999999</v>
          </cell>
          <cell r="F132">
            <v>133</v>
          </cell>
          <cell r="G132">
            <v>122</v>
          </cell>
          <cell r="H132">
            <v>110</v>
          </cell>
          <cell r="I132">
            <v>125</v>
          </cell>
          <cell r="J132">
            <v>118.9054</v>
          </cell>
          <cell r="K132">
            <v>94.459800000000001</v>
          </cell>
          <cell r="L132">
            <v>102.8</v>
          </cell>
          <cell r="M132">
            <v>115.19</v>
          </cell>
        </row>
        <row r="133">
          <cell r="C133">
            <v>1070</v>
          </cell>
          <cell r="D133">
            <v>745</v>
          </cell>
          <cell r="E133">
            <v>979.36</v>
          </cell>
          <cell r="F133">
            <v>918</v>
          </cell>
          <cell r="G133">
            <v>906</v>
          </cell>
          <cell r="H133">
            <v>920</v>
          </cell>
          <cell r="I133">
            <v>928</v>
          </cell>
          <cell r="J133">
            <v>931.46529999999996</v>
          </cell>
          <cell r="K133">
            <v>942.80840000000001</v>
          </cell>
          <cell r="L133">
            <v>966.4</v>
          </cell>
          <cell r="M133">
            <v>1010.78</v>
          </cell>
        </row>
        <row r="134">
          <cell r="C134">
            <v>62</v>
          </cell>
          <cell r="D134">
            <v>74</v>
          </cell>
          <cell r="E134">
            <v>64.239999999999995</v>
          </cell>
          <cell r="F134">
            <v>80</v>
          </cell>
          <cell r="G134">
            <v>83</v>
          </cell>
          <cell r="H134">
            <v>88</v>
          </cell>
          <cell r="I134">
            <v>112</v>
          </cell>
          <cell r="J134">
            <v>68.754199999999997</v>
          </cell>
          <cell r="K134">
            <v>39.412700000000001</v>
          </cell>
          <cell r="L134">
            <v>32.799999999999997</v>
          </cell>
          <cell r="M134">
            <v>38.36</v>
          </cell>
        </row>
        <row r="135">
          <cell r="C135">
            <v>67.7</v>
          </cell>
          <cell r="D135">
            <v>53</v>
          </cell>
          <cell r="E135">
            <v>45.88</v>
          </cell>
          <cell r="F135">
            <v>46</v>
          </cell>
          <cell r="G135">
            <v>51</v>
          </cell>
          <cell r="H135">
            <v>56</v>
          </cell>
          <cell r="I135">
            <v>58</v>
          </cell>
          <cell r="J135">
            <v>52.9407</v>
          </cell>
          <cell r="K135">
            <v>46.778500000000001</v>
          </cell>
          <cell r="L135">
            <v>48.7</v>
          </cell>
          <cell r="M135">
            <v>40.43</v>
          </cell>
        </row>
        <row r="136">
          <cell r="C136">
            <v>362</v>
          </cell>
          <cell r="D136">
            <v>646</v>
          </cell>
          <cell r="E136">
            <v>583</v>
          </cell>
          <cell r="F136">
            <v>559</v>
          </cell>
          <cell r="G136">
            <v>526</v>
          </cell>
          <cell r="H136">
            <v>552</v>
          </cell>
          <cell r="I136">
            <v>531</v>
          </cell>
          <cell r="J136">
            <v>610</v>
          </cell>
          <cell r="K136">
            <v>518</v>
          </cell>
          <cell r="L136">
            <v>525</v>
          </cell>
          <cell r="M136">
            <v>466</v>
          </cell>
        </row>
        <row r="137">
          <cell r="C137">
            <v>39</v>
          </cell>
          <cell r="D137">
            <v>47</v>
          </cell>
          <cell r="E137">
            <v>34</v>
          </cell>
          <cell r="F137">
            <v>32</v>
          </cell>
          <cell r="G137">
            <v>30</v>
          </cell>
          <cell r="H137">
            <v>40</v>
          </cell>
          <cell r="I137">
            <v>31</v>
          </cell>
          <cell r="J137">
            <v>46</v>
          </cell>
          <cell r="K137">
            <v>50</v>
          </cell>
          <cell r="L137">
            <v>60</v>
          </cell>
          <cell r="M137">
            <v>49</v>
          </cell>
        </row>
        <row r="138">
          <cell r="C138">
            <v>227</v>
          </cell>
          <cell r="D138">
            <v>493</v>
          </cell>
          <cell r="E138">
            <v>447</v>
          </cell>
          <cell r="F138">
            <v>450</v>
          </cell>
          <cell r="G138">
            <v>425</v>
          </cell>
          <cell r="H138">
            <v>435</v>
          </cell>
          <cell r="I138">
            <v>451</v>
          </cell>
          <cell r="J138">
            <v>457</v>
          </cell>
          <cell r="K138">
            <v>432</v>
          </cell>
          <cell r="L138">
            <v>409</v>
          </cell>
          <cell r="M138">
            <v>354</v>
          </cell>
        </row>
        <row r="139">
          <cell r="C139">
            <v>18</v>
          </cell>
          <cell r="D139">
            <v>37</v>
          </cell>
          <cell r="E139">
            <v>49</v>
          </cell>
          <cell r="F139">
            <v>38</v>
          </cell>
          <cell r="G139">
            <v>44</v>
          </cell>
          <cell r="H139">
            <v>45</v>
          </cell>
          <cell r="I139">
            <v>21</v>
          </cell>
          <cell r="J139">
            <v>70</v>
          </cell>
          <cell r="K139">
            <v>24</v>
          </cell>
          <cell r="L139">
            <v>26</v>
          </cell>
          <cell r="M139">
            <v>28</v>
          </cell>
        </row>
        <row r="140">
          <cell r="C140">
            <v>78</v>
          </cell>
          <cell r="D140">
            <v>69</v>
          </cell>
          <cell r="E140">
            <v>53</v>
          </cell>
          <cell r="F140">
            <v>39</v>
          </cell>
          <cell r="G140">
            <v>27</v>
          </cell>
          <cell r="H140">
            <v>32</v>
          </cell>
          <cell r="I140">
            <v>28</v>
          </cell>
          <cell r="J140">
            <v>37</v>
          </cell>
          <cell r="K140">
            <v>12</v>
          </cell>
          <cell r="L140">
            <v>30</v>
          </cell>
          <cell r="M140">
            <v>35</v>
          </cell>
        </row>
      </sheetData>
      <sheetData sheetId="4">
        <row r="6">
          <cell r="C6">
            <v>1324</v>
          </cell>
          <cell r="D6">
            <v>1356</v>
          </cell>
          <cell r="E6">
            <v>1440</v>
          </cell>
          <cell r="F6">
            <v>1612</v>
          </cell>
          <cell r="G6">
            <v>1601</v>
          </cell>
          <cell r="H6">
            <v>1669</v>
          </cell>
          <cell r="I6">
            <v>1685</v>
          </cell>
          <cell r="J6">
            <v>1755</v>
          </cell>
          <cell r="K6">
            <v>1673</v>
          </cell>
          <cell r="L6">
            <v>1578</v>
          </cell>
          <cell r="M6">
            <v>1490</v>
          </cell>
        </row>
        <row r="7">
          <cell r="C7">
            <v>579</v>
          </cell>
          <cell r="D7">
            <v>606</v>
          </cell>
          <cell r="E7">
            <v>595</v>
          </cell>
          <cell r="F7">
            <v>615</v>
          </cell>
          <cell r="G7">
            <v>605</v>
          </cell>
          <cell r="H7">
            <v>658</v>
          </cell>
          <cell r="I7">
            <v>673</v>
          </cell>
          <cell r="J7">
            <v>720</v>
          </cell>
          <cell r="K7">
            <v>647</v>
          </cell>
          <cell r="L7">
            <v>599</v>
          </cell>
          <cell r="M7">
            <v>555</v>
          </cell>
        </row>
        <row r="8">
          <cell r="C8">
            <v>616</v>
          </cell>
          <cell r="D8">
            <v>576</v>
          </cell>
          <cell r="E8">
            <v>628</v>
          </cell>
          <cell r="F8">
            <v>707</v>
          </cell>
          <cell r="G8">
            <v>689</v>
          </cell>
          <cell r="H8">
            <v>677</v>
          </cell>
          <cell r="I8">
            <v>652</v>
          </cell>
          <cell r="J8">
            <v>692</v>
          </cell>
          <cell r="K8">
            <v>663</v>
          </cell>
          <cell r="L8">
            <v>572</v>
          </cell>
          <cell r="M8">
            <v>540</v>
          </cell>
        </row>
        <row r="9">
          <cell r="C9" t="str">
            <v>•</v>
          </cell>
          <cell r="D9" t="str">
            <v>•</v>
          </cell>
          <cell r="E9" t="str">
            <v>•</v>
          </cell>
          <cell r="F9" t="str">
            <v>•</v>
          </cell>
          <cell r="G9" t="str">
            <v>•</v>
          </cell>
          <cell r="H9" t="str">
            <v>•</v>
          </cell>
          <cell r="I9" t="str">
            <v>•</v>
          </cell>
          <cell r="J9" t="str">
            <v>•</v>
          </cell>
          <cell r="K9" t="str">
            <v>•</v>
          </cell>
          <cell r="L9" t="str">
            <v>•</v>
          </cell>
          <cell r="M9" t="str">
            <v>•</v>
          </cell>
        </row>
        <row r="10">
          <cell r="C10">
            <v>129</v>
          </cell>
          <cell r="D10">
            <v>174</v>
          </cell>
          <cell r="E10">
            <v>217</v>
          </cell>
          <cell r="F10">
            <v>290</v>
          </cell>
          <cell r="G10">
            <v>307</v>
          </cell>
          <cell r="H10">
            <v>334</v>
          </cell>
          <cell r="I10">
            <v>360</v>
          </cell>
          <cell r="J10">
            <v>343</v>
          </cell>
          <cell r="K10">
            <v>363</v>
          </cell>
          <cell r="L10">
            <v>407</v>
          </cell>
          <cell r="M10">
            <v>395</v>
          </cell>
        </row>
        <row r="16">
          <cell r="C16">
            <v>1058</v>
          </cell>
          <cell r="D16">
            <v>1074</v>
          </cell>
          <cell r="E16">
            <v>1366</v>
          </cell>
          <cell r="F16">
            <v>1205</v>
          </cell>
          <cell r="G16">
            <v>1216</v>
          </cell>
          <cell r="H16">
            <v>1169</v>
          </cell>
          <cell r="I16">
            <v>1275</v>
          </cell>
          <cell r="J16">
            <v>1334</v>
          </cell>
          <cell r="K16">
            <v>1159</v>
          </cell>
          <cell r="L16">
            <v>1440</v>
          </cell>
          <cell r="M16">
            <v>1584</v>
          </cell>
        </row>
        <row r="17">
          <cell r="C17">
            <v>513</v>
          </cell>
          <cell r="D17">
            <v>465</v>
          </cell>
          <cell r="E17">
            <v>593</v>
          </cell>
          <cell r="F17">
            <v>483</v>
          </cell>
          <cell r="G17">
            <v>571</v>
          </cell>
          <cell r="H17">
            <v>576</v>
          </cell>
          <cell r="I17">
            <v>485</v>
          </cell>
          <cell r="J17">
            <v>481</v>
          </cell>
          <cell r="K17">
            <v>469</v>
          </cell>
          <cell r="L17">
            <v>571</v>
          </cell>
          <cell r="M17">
            <v>497</v>
          </cell>
        </row>
        <row r="18">
          <cell r="C18">
            <v>409</v>
          </cell>
          <cell r="D18">
            <v>439</v>
          </cell>
          <cell r="E18">
            <v>572</v>
          </cell>
          <cell r="F18">
            <v>557</v>
          </cell>
          <cell r="G18">
            <v>514</v>
          </cell>
          <cell r="H18">
            <v>443</v>
          </cell>
          <cell r="I18">
            <v>613</v>
          </cell>
          <cell r="J18">
            <v>651</v>
          </cell>
          <cell r="K18">
            <v>483</v>
          </cell>
          <cell r="L18">
            <v>627</v>
          </cell>
          <cell r="M18">
            <v>751</v>
          </cell>
        </row>
        <row r="19">
          <cell r="C19">
            <v>23</v>
          </cell>
          <cell r="D19" t="str">
            <v>…</v>
          </cell>
          <cell r="E19" t="str">
            <v>…</v>
          </cell>
          <cell r="F19" t="str">
            <v>…</v>
          </cell>
          <cell r="G19" t="str">
            <v>…</v>
          </cell>
          <cell r="H19" t="str">
            <v>…</v>
          </cell>
          <cell r="I19">
            <v>60</v>
          </cell>
          <cell r="J19">
            <v>0</v>
          </cell>
          <cell r="K19">
            <v>61</v>
          </cell>
          <cell r="L19">
            <v>82</v>
          </cell>
          <cell r="M19">
            <v>97</v>
          </cell>
        </row>
        <row r="20">
          <cell r="C20">
            <v>113</v>
          </cell>
          <cell r="D20">
            <v>170</v>
          </cell>
          <cell r="E20">
            <v>201</v>
          </cell>
          <cell r="F20">
            <v>165</v>
          </cell>
          <cell r="G20">
            <v>131</v>
          </cell>
          <cell r="H20">
            <v>150</v>
          </cell>
          <cell r="I20">
            <v>117</v>
          </cell>
          <cell r="J20">
            <v>202</v>
          </cell>
          <cell r="K20">
            <v>146</v>
          </cell>
          <cell r="L20">
            <v>160</v>
          </cell>
          <cell r="M20">
            <v>239</v>
          </cell>
        </row>
        <row r="21">
          <cell r="H21">
            <v>858</v>
          </cell>
          <cell r="I21">
            <v>968</v>
          </cell>
          <cell r="J21">
            <v>952</v>
          </cell>
          <cell r="K21">
            <v>810</v>
          </cell>
          <cell r="L21">
            <v>861</v>
          </cell>
          <cell r="M21">
            <v>894</v>
          </cell>
        </row>
        <row r="22">
          <cell r="H22">
            <v>440</v>
          </cell>
          <cell r="I22">
            <v>409</v>
          </cell>
          <cell r="J22">
            <v>389</v>
          </cell>
          <cell r="K22">
            <v>376</v>
          </cell>
          <cell r="L22">
            <v>406</v>
          </cell>
          <cell r="M22">
            <v>368</v>
          </cell>
        </row>
        <row r="23">
          <cell r="H23">
            <v>324</v>
          </cell>
          <cell r="I23">
            <v>466</v>
          </cell>
          <cell r="J23">
            <v>415</v>
          </cell>
          <cell r="K23">
            <v>300</v>
          </cell>
          <cell r="L23">
            <v>318</v>
          </cell>
          <cell r="M23">
            <v>343</v>
          </cell>
        </row>
        <row r="24">
          <cell r="H24" t="str">
            <v>*</v>
          </cell>
          <cell r="I24">
            <v>10</v>
          </cell>
          <cell r="J24">
            <v>0</v>
          </cell>
          <cell r="K24">
            <v>19</v>
          </cell>
          <cell r="L24">
            <v>25</v>
          </cell>
          <cell r="M24">
            <v>23</v>
          </cell>
        </row>
        <row r="25">
          <cell r="H25">
            <v>94</v>
          </cell>
          <cell r="I25">
            <v>83</v>
          </cell>
          <cell r="J25">
            <v>148</v>
          </cell>
          <cell r="K25">
            <v>115</v>
          </cell>
          <cell r="L25">
            <v>112</v>
          </cell>
          <cell r="M25">
            <v>160</v>
          </cell>
        </row>
        <row r="26">
          <cell r="H26" t="str">
            <v>•</v>
          </cell>
          <cell r="I26" t="str">
            <v>•</v>
          </cell>
          <cell r="J26" t="str">
            <v>•</v>
          </cell>
          <cell r="K26" t="str">
            <v>•</v>
          </cell>
          <cell r="L26" t="str">
            <v>•</v>
          </cell>
          <cell r="M26" t="str">
            <v>•</v>
          </cell>
        </row>
        <row r="27">
          <cell r="H27" t="str">
            <v>•</v>
          </cell>
          <cell r="I27" t="str">
            <v>•</v>
          </cell>
          <cell r="J27" t="str">
            <v>•</v>
          </cell>
          <cell r="K27" t="str">
            <v>•</v>
          </cell>
          <cell r="L27" t="str">
            <v>•</v>
          </cell>
          <cell r="M27" t="str">
            <v>•</v>
          </cell>
        </row>
        <row r="28">
          <cell r="H28" t="str">
            <v>•</v>
          </cell>
          <cell r="I28" t="str">
            <v>•</v>
          </cell>
          <cell r="J28" t="str">
            <v>•</v>
          </cell>
          <cell r="K28" t="str">
            <v>•</v>
          </cell>
          <cell r="L28" t="str">
            <v>•</v>
          </cell>
          <cell r="M28" t="str">
            <v>•</v>
          </cell>
        </row>
        <row r="29">
          <cell r="H29" t="str">
            <v>•</v>
          </cell>
          <cell r="I29" t="str">
            <v>•</v>
          </cell>
          <cell r="J29" t="str">
            <v>•</v>
          </cell>
          <cell r="K29" t="str">
            <v>•</v>
          </cell>
          <cell r="L29" t="str">
            <v>•</v>
          </cell>
          <cell r="M29" t="str">
            <v>•</v>
          </cell>
        </row>
        <row r="30">
          <cell r="H30" t="str">
            <v>•</v>
          </cell>
          <cell r="I30" t="str">
            <v>•</v>
          </cell>
          <cell r="J30" t="str">
            <v>•</v>
          </cell>
          <cell r="K30" t="str">
            <v>•</v>
          </cell>
          <cell r="L30" t="str">
            <v>•</v>
          </cell>
          <cell r="M30" t="str">
            <v>•</v>
          </cell>
        </row>
        <row r="31">
          <cell r="H31">
            <v>115</v>
          </cell>
          <cell r="I31">
            <v>214</v>
          </cell>
          <cell r="J31">
            <v>295</v>
          </cell>
          <cell r="K31">
            <v>259</v>
          </cell>
          <cell r="L31">
            <v>422</v>
          </cell>
          <cell r="M31">
            <v>451</v>
          </cell>
        </row>
        <row r="32">
          <cell r="H32">
            <v>46</v>
          </cell>
          <cell r="I32">
            <v>68</v>
          </cell>
          <cell r="J32">
            <v>78</v>
          </cell>
          <cell r="K32">
            <v>89</v>
          </cell>
          <cell r="L32">
            <v>147</v>
          </cell>
          <cell r="M32">
            <v>109</v>
          </cell>
        </row>
        <row r="33">
          <cell r="H33">
            <v>47</v>
          </cell>
          <cell r="I33">
            <v>75</v>
          </cell>
          <cell r="J33">
            <v>183</v>
          </cell>
          <cell r="K33">
            <v>114</v>
          </cell>
          <cell r="L33">
            <v>183</v>
          </cell>
          <cell r="M33">
            <v>209</v>
          </cell>
        </row>
        <row r="34">
          <cell r="H34" t="str">
            <v>*</v>
          </cell>
          <cell r="I34">
            <v>50</v>
          </cell>
          <cell r="J34">
            <v>0</v>
          </cell>
          <cell r="K34">
            <v>42</v>
          </cell>
          <cell r="L34">
            <v>56</v>
          </cell>
          <cell r="M34">
            <v>74</v>
          </cell>
        </row>
        <row r="35">
          <cell r="H35">
            <v>22</v>
          </cell>
          <cell r="I35">
            <v>21</v>
          </cell>
          <cell r="J35">
            <v>34</v>
          </cell>
          <cell r="K35">
            <v>14</v>
          </cell>
          <cell r="L35">
            <v>36</v>
          </cell>
          <cell r="M35">
            <v>59</v>
          </cell>
        </row>
        <row r="36">
          <cell r="H36">
            <v>110</v>
          </cell>
          <cell r="I36" t="str">
            <v>…</v>
          </cell>
          <cell r="J36" t="str">
            <v>…</v>
          </cell>
          <cell r="K36" t="str">
            <v>…</v>
          </cell>
          <cell r="L36" t="str">
            <v>…</v>
          </cell>
          <cell r="M36" t="str">
            <v>…</v>
          </cell>
        </row>
        <row r="37">
          <cell r="H37">
            <v>44</v>
          </cell>
          <cell r="I37" t="str">
            <v>…</v>
          </cell>
          <cell r="J37" t="str">
            <v>…</v>
          </cell>
          <cell r="K37" t="str">
            <v>…</v>
          </cell>
          <cell r="L37" t="str">
            <v>…</v>
          </cell>
          <cell r="M37" t="str">
            <v>…</v>
          </cell>
        </row>
        <row r="38">
          <cell r="H38">
            <v>34</v>
          </cell>
          <cell r="I38" t="str">
            <v>…</v>
          </cell>
          <cell r="J38" t="str">
            <v>…</v>
          </cell>
          <cell r="K38" t="str">
            <v>…</v>
          </cell>
          <cell r="L38" t="str">
            <v>…</v>
          </cell>
          <cell r="M38" t="str">
            <v>…</v>
          </cell>
        </row>
        <row r="39">
          <cell r="H39" t="str">
            <v>*</v>
          </cell>
          <cell r="I39" t="str">
            <v>…</v>
          </cell>
          <cell r="J39" t="str">
            <v>…</v>
          </cell>
          <cell r="K39" t="str">
            <v>…</v>
          </cell>
          <cell r="L39" t="str">
            <v>…</v>
          </cell>
          <cell r="M39" t="str">
            <v>…</v>
          </cell>
        </row>
        <row r="40">
          <cell r="H40">
            <v>32</v>
          </cell>
          <cell r="I40" t="str">
            <v>..</v>
          </cell>
          <cell r="J40" t="str">
            <v>..</v>
          </cell>
          <cell r="K40" t="str">
            <v>..</v>
          </cell>
          <cell r="L40" t="str">
            <v>..</v>
          </cell>
          <cell r="M40" t="str">
            <v>…</v>
          </cell>
        </row>
        <row r="41">
          <cell r="H41">
            <v>86</v>
          </cell>
          <cell r="I41">
            <v>93</v>
          </cell>
          <cell r="J41">
            <v>87</v>
          </cell>
          <cell r="K41">
            <v>90</v>
          </cell>
          <cell r="L41">
            <v>157</v>
          </cell>
          <cell r="M41">
            <v>239</v>
          </cell>
        </row>
        <row r="42">
          <cell r="H42">
            <v>46</v>
          </cell>
          <cell r="I42">
            <v>8</v>
          </cell>
          <cell r="J42">
            <v>14</v>
          </cell>
          <cell r="K42">
            <v>4</v>
          </cell>
          <cell r="L42">
            <v>18</v>
          </cell>
          <cell r="M42">
            <v>20</v>
          </cell>
        </row>
        <row r="43">
          <cell r="H43">
            <v>38</v>
          </cell>
          <cell r="I43">
            <v>72</v>
          </cell>
          <cell r="J43">
            <v>53</v>
          </cell>
          <cell r="K43">
            <v>69</v>
          </cell>
          <cell r="L43">
            <v>126</v>
          </cell>
          <cell r="M43">
            <v>199</v>
          </cell>
        </row>
        <row r="44">
          <cell r="H44" t="str">
            <v>•</v>
          </cell>
          <cell r="I44" t="str">
            <v>•</v>
          </cell>
          <cell r="J44" t="str">
            <v>•</v>
          </cell>
          <cell r="K44" t="str">
            <v>•</v>
          </cell>
          <cell r="L44" t="str">
            <v>•</v>
          </cell>
          <cell r="M44" t="str">
            <v>•</v>
          </cell>
        </row>
        <row r="45">
          <cell r="H45">
            <v>2</v>
          </cell>
          <cell r="I45">
            <v>13</v>
          </cell>
          <cell r="J45">
            <v>20</v>
          </cell>
          <cell r="K45">
            <v>17</v>
          </cell>
          <cell r="L45">
            <v>12</v>
          </cell>
          <cell r="M45">
            <v>20</v>
          </cell>
        </row>
        <row r="46">
          <cell r="H46" t="str">
            <v>•</v>
          </cell>
          <cell r="I46" t="str">
            <v>•</v>
          </cell>
          <cell r="J46" t="str">
            <v>•</v>
          </cell>
          <cell r="K46" t="str">
            <v>•</v>
          </cell>
          <cell r="L46" t="str">
            <v>•</v>
          </cell>
          <cell r="M46" t="str">
            <v>•</v>
          </cell>
        </row>
        <row r="47">
          <cell r="H47" t="str">
            <v>•</v>
          </cell>
          <cell r="I47" t="str">
            <v>•</v>
          </cell>
          <cell r="J47" t="str">
            <v>•</v>
          </cell>
          <cell r="K47" t="str">
            <v>•</v>
          </cell>
          <cell r="L47" t="str">
            <v>•</v>
          </cell>
          <cell r="M47" t="str">
            <v>•</v>
          </cell>
        </row>
        <row r="48">
          <cell r="H48" t="str">
            <v>•</v>
          </cell>
          <cell r="I48" t="str">
            <v>•</v>
          </cell>
          <cell r="J48" t="str">
            <v>•</v>
          </cell>
          <cell r="K48" t="str">
            <v>•</v>
          </cell>
          <cell r="L48" t="str">
            <v>•</v>
          </cell>
          <cell r="M48" t="str">
            <v>•</v>
          </cell>
        </row>
        <row r="49">
          <cell r="H49" t="str">
            <v>•</v>
          </cell>
          <cell r="I49" t="str">
            <v>•</v>
          </cell>
          <cell r="J49" t="str">
            <v>•</v>
          </cell>
          <cell r="K49" t="str">
            <v>•</v>
          </cell>
          <cell r="L49" t="str">
            <v>•</v>
          </cell>
          <cell r="M49" t="str">
            <v>•</v>
          </cell>
        </row>
        <row r="50">
          <cell r="H50" t="str">
            <v>•</v>
          </cell>
          <cell r="I50" t="str">
            <v>•</v>
          </cell>
          <cell r="J50" t="str">
            <v>•</v>
          </cell>
          <cell r="K50" t="str">
            <v>•</v>
          </cell>
          <cell r="L50" t="str">
            <v>•</v>
          </cell>
          <cell r="M50" t="str">
            <v>•</v>
          </cell>
        </row>
        <row r="57">
          <cell r="C57">
            <v>7340</v>
          </cell>
          <cell r="D57">
            <v>7823</v>
          </cell>
          <cell r="E57">
            <v>7102</v>
          </cell>
          <cell r="F57">
            <v>7366</v>
          </cell>
          <cell r="G57">
            <v>7698</v>
          </cell>
          <cell r="H57">
            <v>7741</v>
          </cell>
          <cell r="I57">
            <v>7588</v>
          </cell>
          <cell r="J57">
            <v>8045</v>
          </cell>
          <cell r="K57">
            <v>7647</v>
          </cell>
          <cell r="L57">
            <v>8193</v>
          </cell>
          <cell r="M57">
            <v>8516</v>
          </cell>
        </row>
        <row r="58">
          <cell r="C58">
            <v>3468</v>
          </cell>
          <cell r="D58">
            <v>3565</v>
          </cell>
          <cell r="E58">
            <v>2904</v>
          </cell>
          <cell r="F58">
            <v>3199</v>
          </cell>
          <cell r="G58">
            <v>3149</v>
          </cell>
          <cell r="H58">
            <v>3333</v>
          </cell>
          <cell r="I58">
            <v>3230</v>
          </cell>
          <cell r="J58">
            <v>3519</v>
          </cell>
          <cell r="K58">
            <v>3094</v>
          </cell>
          <cell r="L58">
            <v>3208</v>
          </cell>
          <cell r="M58">
            <v>3253</v>
          </cell>
        </row>
        <row r="59">
          <cell r="C59">
            <v>2788</v>
          </cell>
          <cell r="D59">
            <v>3273</v>
          </cell>
          <cell r="E59">
            <v>3379</v>
          </cell>
          <cell r="F59">
            <v>3101</v>
          </cell>
          <cell r="G59">
            <v>3406</v>
          </cell>
          <cell r="H59">
            <v>3227</v>
          </cell>
          <cell r="I59">
            <v>3119</v>
          </cell>
          <cell r="J59">
            <v>3202</v>
          </cell>
          <cell r="K59">
            <v>3096</v>
          </cell>
          <cell r="L59">
            <v>3285</v>
          </cell>
          <cell r="M59">
            <v>3441</v>
          </cell>
        </row>
        <row r="60">
          <cell r="C60">
            <v>63</v>
          </cell>
          <cell r="D60" t="str">
            <v>…</v>
          </cell>
          <cell r="E60" t="str">
            <v>…</v>
          </cell>
          <cell r="F60" t="str">
            <v>…</v>
          </cell>
          <cell r="G60" t="str">
            <v>…</v>
          </cell>
          <cell r="H60" t="str">
            <v>…</v>
          </cell>
          <cell r="I60" t="str">
            <v>…</v>
          </cell>
          <cell r="J60" t="str">
            <v>…</v>
          </cell>
          <cell r="K60">
            <v>132</v>
          </cell>
          <cell r="L60">
            <v>180</v>
          </cell>
          <cell r="M60">
            <v>214</v>
          </cell>
        </row>
        <row r="61">
          <cell r="C61">
            <v>1021</v>
          </cell>
          <cell r="D61">
            <v>985</v>
          </cell>
          <cell r="E61">
            <v>819</v>
          </cell>
          <cell r="F61">
            <v>1066</v>
          </cell>
          <cell r="G61">
            <v>1143</v>
          </cell>
          <cell r="H61">
            <v>1181</v>
          </cell>
          <cell r="I61">
            <v>1239</v>
          </cell>
          <cell r="J61">
            <v>1324</v>
          </cell>
          <cell r="K61">
            <v>1325</v>
          </cell>
          <cell r="L61">
            <v>1520</v>
          </cell>
          <cell r="M61">
            <v>1608</v>
          </cell>
        </row>
        <row r="62">
          <cell r="C62">
            <v>4003</v>
          </cell>
          <cell r="D62">
            <v>3982</v>
          </cell>
          <cell r="E62">
            <v>3885</v>
          </cell>
          <cell r="F62">
            <v>4529</v>
          </cell>
          <cell r="G62">
            <v>4451</v>
          </cell>
          <cell r="H62">
            <v>4594</v>
          </cell>
          <cell r="I62">
            <v>4543</v>
          </cell>
          <cell r="J62">
            <v>4751</v>
          </cell>
          <cell r="K62">
            <v>4613</v>
          </cell>
          <cell r="L62">
            <v>4768</v>
          </cell>
          <cell r="M62">
            <v>4737</v>
          </cell>
        </row>
        <row r="63">
          <cell r="C63">
            <v>1898</v>
          </cell>
          <cell r="D63">
            <v>1765</v>
          </cell>
          <cell r="E63">
            <v>1803</v>
          </cell>
          <cell r="F63">
            <v>1912</v>
          </cell>
          <cell r="G63">
            <v>1778</v>
          </cell>
          <cell r="H63">
            <v>1777</v>
          </cell>
          <cell r="I63">
            <v>1751</v>
          </cell>
          <cell r="J63">
            <v>1919</v>
          </cell>
          <cell r="K63">
            <v>1829</v>
          </cell>
          <cell r="L63">
            <v>1801</v>
          </cell>
          <cell r="M63">
            <v>1716</v>
          </cell>
        </row>
        <row r="64">
          <cell r="C64">
            <v>1587</v>
          </cell>
          <cell r="D64">
            <v>1750</v>
          </cell>
          <cell r="E64">
            <v>1736</v>
          </cell>
          <cell r="F64">
            <v>1871</v>
          </cell>
          <cell r="G64">
            <v>1887</v>
          </cell>
          <cell r="H64">
            <v>1938</v>
          </cell>
          <cell r="I64">
            <v>1867</v>
          </cell>
          <cell r="J64">
            <v>1848</v>
          </cell>
          <cell r="K64">
            <v>1806</v>
          </cell>
          <cell r="L64">
            <v>1874</v>
          </cell>
          <cell r="M64">
            <v>1848</v>
          </cell>
        </row>
        <row r="65">
          <cell r="C65">
            <v>32</v>
          </cell>
          <cell r="D65" t="str">
            <v>•</v>
          </cell>
          <cell r="E65" t="str">
            <v>•</v>
          </cell>
          <cell r="F65" t="str">
            <v>•</v>
          </cell>
          <cell r="G65" t="str">
            <v>•</v>
          </cell>
          <cell r="H65" t="str">
            <v>•</v>
          </cell>
          <cell r="I65" t="str">
            <v>•</v>
          </cell>
          <cell r="J65" t="str">
            <v>•</v>
          </cell>
          <cell r="K65" t="str">
            <v>•</v>
          </cell>
          <cell r="L65" t="str">
            <v>•</v>
          </cell>
          <cell r="M65" t="str">
            <v>•</v>
          </cell>
        </row>
        <row r="66">
          <cell r="C66">
            <v>486</v>
          </cell>
          <cell r="D66">
            <v>467</v>
          </cell>
          <cell r="E66">
            <v>346</v>
          </cell>
          <cell r="F66">
            <v>746</v>
          </cell>
          <cell r="G66">
            <v>786</v>
          </cell>
          <cell r="H66">
            <v>879</v>
          </cell>
          <cell r="I66">
            <v>925</v>
          </cell>
          <cell r="J66">
            <v>984</v>
          </cell>
          <cell r="K66">
            <v>978</v>
          </cell>
          <cell r="L66">
            <v>1093</v>
          </cell>
          <cell r="M66">
            <v>1173</v>
          </cell>
        </row>
        <row r="67">
          <cell r="C67">
            <v>3337</v>
          </cell>
          <cell r="D67">
            <v>3841</v>
          </cell>
          <cell r="E67">
            <v>3217</v>
          </cell>
          <cell r="F67">
            <v>2837</v>
          </cell>
          <cell r="G67">
            <v>3247</v>
          </cell>
          <cell r="H67">
            <v>3147</v>
          </cell>
          <cell r="I67">
            <v>3045</v>
          </cell>
          <cell r="J67">
            <v>3294</v>
          </cell>
          <cell r="K67">
            <v>3034</v>
          </cell>
          <cell r="L67">
            <v>3425</v>
          </cell>
          <cell r="M67">
            <v>3779</v>
          </cell>
        </row>
        <row r="68">
          <cell r="C68">
            <v>1570</v>
          </cell>
          <cell r="D68">
            <v>1800</v>
          </cell>
          <cell r="E68">
            <v>1101</v>
          </cell>
          <cell r="F68">
            <v>1287</v>
          </cell>
          <cell r="G68">
            <v>1371</v>
          </cell>
          <cell r="H68">
            <v>1556</v>
          </cell>
          <cell r="I68">
            <v>1479</v>
          </cell>
          <cell r="J68">
            <v>1600</v>
          </cell>
          <cell r="K68">
            <v>1265</v>
          </cell>
          <cell r="L68">
            <v>1407</v>
          </cell>
          <cell r="M68">
            <v>1537</v>
          </cell>
        </row>
        <row r="69">
          <cell r="C69">
            <v>1201</v>
          </cell>
          <cell r="D69">
            <v>1523</v>
          </cell>
          <cell r="E69">
            <v>1643</v>
          </cell>
          <cell r="F69">
            <v>1230</v>
          </cell>
          <cell r="G69">
            <v>1519</v>
          </cell>
          <cell r="H69">
            <v>1289</v>
          </cell>
          <cell r="I69">
            <v>1252</v>
          </cell>
          <cell r="J69">
            <v>1354</v>
          </cell>
          <cell r="K69">
            <v>1290</v>
          </cell>
          <cell r="L69">
            <v>1411</v>
          </cell>
          <cell r="M69">
            <v>1593</v>
          </cell>
        </row>
        <row r="70">
          <cell r="C70">
            <v>31</v>
          </cell>
          <cell r="D70" t="str">
            <v>…</v>
          </cell>
          <cell r="E70" t="str">
            <v>…</v>
          </cell>
          <cell r="F70" t="str">
            <v>…</v>
          </cell>
          <cell r="G70" t="str">
            <v>…</v>
          </cell>
          <cell r="H70" t="str">
            <v>…</v>
          </cell>
          <cell r="I70" t="str">
            <v>…</v>
          </cell>
          <cell r="J70" t="str">
            <v>…</v>
          </cell>
          <cell r="K70">
            <v>132</v>
          </cell>
          <cell r="L70">
            <v>180</v>
          </cell>
          <cell r="M70">
            <v>214</v>
          </cell>
        </row>
        <row r="71">
          <cell r="C71">
            <v>535</v>
          </cell>
          <cell r="D71">
            <v>518</v>
          </cell>
          <cell r="E71">
            <v>473</v>
          </cell>
          <cell r="F71">
            <v>320</v>
          </cell>
          <cell r="G71">
            <v>357</v>
          </cell>
          <cell r="H71">
            <v>302</v>
          </cell>
          <cell r="I71">
            <v>314</v>
          </cell>
          <cell r="J71">
            <v>340</v>
          </cell>
          <cell r="K71">
            <v>347</v>
          </cell>
          <cell r="L71">
            <v>427</v>
          </cell>
          <cell r="M71">
            <v>435</v>
          </cell>
        </row>
        <row r="72">
          <cell r="C72" t="str">
            <v>•</v>
          </cell>
          <cell r="D72" t="str">
            <v>•</v>
          </cell>
          <cell r="E72" t="str">
            <v>•</v>
          </cell>
          <cell r="F72" t="str">
            <v>•</v>
          </cell>
          <cell r="G72" t="str">
            <v>•</v>
          </cell>
          <cell r="H72" t="str">
            <v>•</v>
          </cell>
          <cell r="I72" t="str">
            <v>•</v>
          </cell>
          <cell r="J72" t="str">
            <v>•</v>
          </cell>
          <cell r="K72" t="str">
            <v>•</v>
          </cell>
          <cell r="L72" t="str">
            <v>•</v>
          </cell>
          <cell r="M72" t="str">
            <v>•</v>
          </cell>
        </row>
        <row r="73">
          <cell r="C73" t="str">
            <v>•</v>
          </cell>
          <cell r="D73" t="str">
            <v>•</v>
          </cell>
          <cell r="E73" t="str">
            <v>•</v>
          </cell>
          <cell r="F73" t="str">
            <v>•</v>
          </cell>
          <cell r="G73" t="str">
            <v>•</v>
          </cell>
          <cell r="H73" t="str">
            <v>•</v>
          </cell>
          <cell r="I73" t="str">
            <v>•</v>
          </cell>
          <cell r="J73" t="str">
            <v>•</v>
          </cell>
          <cell r="K73" t="str">
            <v>•</v>
          </cell>
          <cell r="L73" t="str">
            <v>•</v>
          </cell>
          <cell r="M73" t="str">
            <v>•</v>
          </cell>
        </row>
        <row r="74">
          <cell r="C74" t="str">
            <v>•</v>
          </cell>
          <cell r="D74" t="str">
            <v>•</v>
          </cell>
          <cell r="E74" t="str">
            <v>•</v>
          </cell>
          <cell r="F74" t="str">
            <v>•</v>
          </cell>
          <cell r="G74" t="str">
            <v>•</v>
          </cell>
          <cell r="H74" t="str">
            <v>•</v>
          </cell>
          <cell r="I74" t="str">
            <v>•</v>
          </cell>
          <cell r="J74" t="str">
            <v>•</v>
          </cell>
          <cell r="K74" t="str">
            <v>•</v>
          </cell>
          <cell r="L74" t="str">
            <v>•</v>
          </cell>
          <cell r="M74" t="str">
            <v>•</v>
          </cell>
        </row>
        <row r="75">
          <cell r="C75" t="str">
            <v>•</v>
          </cell>
          <cell r="D75" t="str">
            <v>•</v>
          </cell>
          <cell r="E75" t="str">
            <v>•</v>
          </cell>
          <cell r="F75" t="str">
            <v>•</v>
          </cell>
          <cell r="G75" t="str">
            <v>•</v>
          </cell>
          <cell r="H75" t="str">
            <v>•</v>
          </cell>
          <cell r="I75" t="str">
            <v>•</v>
          </cell>
          <cell r="J75" t="str">
            <v>•</v>
          </cell>
          <cell r="K75" t="str">
            <v>•</v>
          </cell>
          <cell r="L75" t="str">
            <v>•</v>
          </cell>
          <cell r="M75" t="str">
            <v>•</v>
          </cell>
        </row>
        <row r="76">
          <cell r="C76" t="str">
            <v>•</v>
          </cell>
          <cell r="D76" t="str">
            <v>•</v>
          </cell>
          <cell r="E76" t="str">
            <v>•</v>
          </cell>
          <cell r="F76" t="str">
            <v>•</v>
          </cell>
          <cell r="G76" t="str">
            <v>•</v>
          </cell>
          <cell r="H76" t="str">
            <v>•</v>
          </cell>
          <cell r="I76" t="str">
            <v>•</v>
          </cell>
          <cell r="J76" t="str">
            <v>•</v>
          </cell>
          <cell r="K76" t="str">
            <v>•</v>
          </cell>
          <cell r="L76" t="str">
            <v>•</v>
          </cell>
          <cell r="M76" t="str">
            <v>•</v>
          </cell>
        </row>
        <row r="89">
          <cell r="C89">
            <v>4552.53</v>
          </cell>
          <cell r="D89">
            <v>4476.4076999998879</v>
          </cell>
          <cell r="E89">
            <v>4514</v>
          </cell>
          <cell r="F89">
            <v>4923.1215999999886</v>
          </cell>
          <cell r="G89">
            <v>5190.1416999999465</v>
          </cell>
          <cell r="H89">
            <v>5328</v>
          </cell>
          <cell r="I89">
            <v>5528.8877999993783</v>
          </cell>
          <cell r="J89">
            <v>5593.9614999996684</v>
          </cell>
          <cell r="K89">
            <v>5686.1462999995947</v>
          </cell>
          <cell r="L89">
            <v>5697.4463999995778</v>
          </cell>
          <cell r="M89">
            <v>5905</v>
          </cell>
        </row>
        <row r="90">
          <cell r="C90">
            <v>2025.78</v>
          </cell>
          <cell r="D90">
            <v>2108.4096999999019</v>
          </cell>
          <cell r="E90">
            <v>1728</v>
          </cell>
          <cell r="F90">
            <v>1861</v>
          </cell>
          <cell r="G90">
            <v>2473.5285999999583</v>
          </cell>
          <cell r="H90">
            <v>2482</v>
          </cell>
          <cell r="I90">
            <v>2822.9374999994052</v>
          </cell>
          <cell r="J90">
            <v>2671.1065999996454</v>
          </cell>
          <cell r="K90">
            <v>2832.550299999516</v>
          </cell>
          <cell r="L90">
            <v>2819.7979999995291</v>
          </cell>
          <cell r="M90">
            <v>2793</v>
          </cell>
        </row>
        <row r="91">
          <cell r="C91">
            <v>1894.8</v>
          </cell>
          <cell r="D91">
            <v>1772.0807999999799</v>
          </cell>
          <cell r="E91">
            <v>2179</v>
          </cell>
          <cell r="F91">
            <v>2329.3557999999898</v>
          </cell>
          <cell r="G91">
            <v>2164.080399999983</v>
          </cell>
          <cell r="H91">
            <v>2248</v>
          </cell>
          <cell r="I91">
            <v>2110.7043999999651</v>
          </cell>
          <cell r="J91">
            <v>2163.5333000000123</v>
          </cell>
          <cell r="K91">
            <v>2068.7292000000639</v>
          </cell>
          <cell r="L91">
            <v>2081.6966000000334</v>
          </cell>
          <cell r="M91">
            <v>2246</v>
          </cell>
        </row>
        <row r="92">
          <cell r="C92">
            <v>42.15</v>
          </cell>
          <cell r="D92" t="str">
            <v>…</v>
          </cell>
          <cell r="E92" t="str">
            <v>…</v>
          </cell>
          <cell r="F92" t="str">
            <v>…</v>
          </cell>
          <cell r="G92">
            <v>74.58679999999994</v>
          </cell>
          <cell r="H92">
            <v>97</v>
          </cell>
          <cell r="I92">
            <v>0</v>
          </cell>
          <cell r="J92">
            <v>113.89509999999918</v>
          </cell>
          <cell r="K92">
            <v>118.34069999999899</v>
          </cell>
          <cell r="L92">
            <v>120.4873999999987</v>
          </cell>
          <cell r="M92">
            <v>129</v>
          </cell>
        </row>
        <row r="93">
          <cell r="C93">
            <v>589.79999999999995</v>
          </cell>
          <cell r="D93">
            <v>595.91720000000623</v>
          </cell>
          <cell r="E93">
            <v>607</v>
          </cell>
          <cell r="F93">
            <v>732.76579999999797</v>
          </cell>
          <cell r="G93">
            <v>477.945900000005</v>
          </cell>
          <cell r="H93">
            <v>501</v>
          </cell>
          <cell r="I93">
            <v>595.24590000000762</v>
          </cell>
          <cell r="J93">
            <v>645.42650000001174</v>
          </cell>
          <cell r="K93">
            <v>666.52610000001505</v>
          </cell>
          <cell r="L93">
            <v>675.46440000001655</v>
          </cell>
          <cell r="M93">
            <v>737</v>
          </cell>
        </row>
        <row r="94">
          <cell r="C94">
            <v>7143</v>
          </cell>
          <cell r="D94">
            <v>7357</v>
          </cell>
          <cell r="E94">
            <v>6030</v>
          </cell>
          <cell r="F94">
            <v>6527.1326633280132</v>
          </cell>
          <cell r="G94">
            <v>9601</v>
          </cell>
          <cell r="H94">
            <v>10114</v>
          </cell>
          <cell r="I94">
            <v>10881</v>
          </cell>
          <cell r="J94" t="str">
            <v>(*) 10.538</v>
          </cell>
          <cell r="K94" t="str">
            <v>(*) 11.087</v>
          </cell>
          <cell r="L94" t="str">
            <v>(*) 11.073</v>
          </cell>
          <cell r="M94" t="str">
            <v>(*)7.647</v>
          </cell>
        </row>
        <row r="95">
          <cell r="C95">
            <v>3152</v>
          </cell>
          <cell r="D95">
            <v>3435</v>
          </cell>
          <cell r="E95">
            <v>2346</v>
          </cell>
          <cell r="F95">
            <v>2467.1741401779013</v>
          </cell>
          <cell r="G95">
            <v>4338</v>
          </cell>
          <cell r="H95">
            <v>4594</v>
          </cell>
          <cell r="I95">
            <v>5275</v>
          </cell>
          <cell r="J95">
            <v>4870</v>
          </cell>
          <cell r="K95">
            <v>5161</v>
          </cell>
          <cell r="L95">
            <v>5126</v>
          </cell>
          <cell r="M95">
            <v>5054</v>
          </cell>
        </row>
        <row r="96">
          <cell r="C96">
            <v>2816</v>
          </cell>
          <cell r="D96">
            <v>2881</v>
          </cell>
          <cell r="E96">
            <v>2950</v>
          </cell>
          <cell r="F96">
            <v>3088.0851117858047</v>
          </cell>
          <cell r="G96">
            <v>4124</v>
          </cell>
          <cell r="H96">
            <v>4237</v>
          </cell>
          <cell r="I96">
            <v>4385</v>
          </cell>
          <cell r="J96">
            <v>4160</v>
          </cell>
          <cell r="K96">
            <v>4341</v>
          </cell>
          <cell r="L96">
            <v>4421</v>
          </cell>
          <cell r="M96">
            <v>4539</v>
          </cell>
        </row>
        <row r="97">
          <cell r="C97">
            <v>67</v>
          </cell>
          <cell r="D97" t="str">
            <v>…</v>
          </cell>
          <cell r="E97" t="str">
            <v>…</v>
          </cell>
          <cell r="F97" t="str">
            <v>…</v>
          </cell>
          <cell r="G97">
            <v>214</v>
          </cell>
          <cell r="H97">
            <v>271</v>
          </cell>
          <cell r="I97">
            <v>0</v>
          </cell>
          <cell r="J97">
            <v>292</v>
          </cell>
          <cell r="K97">
            <v>336</v>
          </cell>
          <cell r="L97">
            <v>307</v>
          </cell>
          <cell r="M97">
            <v>328</v>
          </cell>
        </row>
        <row r="98">
          <cell r="C98">
            <v>1108</v>
          </cell>
          <cell r="D98">
            <v>1041</v>
          </cell>
          <cell r="E98">
            <v>734</v>
          </cell>
          <cell r="F98">
            <v>971.87341136430803</v>
          </cell>
          <cell r="G98">
            <v>925</v>
          </cell>
          <cell r="H98">
            <v>1012</v>
          </cell>
          <cell r="I98">
            <v>1221</v>
          </cell>
          <cell r="J98">
            <v>1216</v>
          </cell>
          <cell r="K98">
            <v>1249</v>
          </cell>
          <cell r="L98">
            <v>1219</v>
          </cell>
          <cell r="M98">
            <v>1291</v>
          </cell>
        </row>
        <row r="100">
          <cell r="C100">
            <v>849</v>
          </cell>
          <cell r="D100">
            <v>892</v>
          </cell>
          <cell r="E100">
            <v>998</v>
          </cell>
          <cell r="F100">
            <v>990</v>
          </cell>
          <cell r="G100">
            <v>1004</v>
          </cell>
          <cell r="H100">
            <v>1094</v>
          </cell>
          <cell r="I100">
            <v>1179</v>
          </cell>
          <cell r="J100">
            <v>1230</v>
          </cell>
          <cell r="K100">
            <v>1193</v>
          </cell>
          <cell r="L100">
            <v>1237</v>
          </cell>
          <cell r="M100">
            <v>1132</v>
          </cell>
        </row>
        <row r="101">
          <cell r="C101">
            <v>348</v>
          </cell>
          <cell r="D101">
            <v>457</v>
          </cell>
          <cell r="E101">
            <v>450</v>
          </cell>
          <cell r="F101">
            <v>420</v>
          </cell>
          <cell r="G101">
            <v>500</v>
          </cell>
          <cell r="H101">
            <v>481</v>
          </cell>
          <cell r="I101">
            <v>507.5</v>
          </cell>
          <cell r="J101">
            <v>470</v>
          </cell>
          <cell r="K101">
            <v>544</v>
          </cell>
          <cell r="L101">
            <v>552</v>
          </cell>
          <cell r="M101">
            <v>486</v>
          </cell>
        </row>
        <row r="102">
          <cell r="C102">
            <v>391</v>
          </cell>
          <cell r="D102">
            <v>296</v>
          </cell>
          <cell r="E102">
            <v>376</v>
          </cell>
          <cell r="F102">
            <v>420</v>
          </cell>
          <cell r="G102">
            <v>390</v>
          </cell>
          <cell r="H102">
            <v>465</v>
          </cell>
          <cell r="I102">
            <v>468</v>
          </cell>
          <cell r="J102">
            <v>587</v>
          </cell>
          <cell r="K102">
            <v>417</v>
          </cell>
          <cell r="L102">
            <v>475</v>
          </cell>
          <cell r="M102">
            <v>454</v>
          </cell>
        </row>
        <row r="103">
          <cell r="C103">
            <v>9</v>
          </cell>
          <cell r="D103" t="str">
            <v>…</v>
          </cell>
          <cell r="E103" t="str">
            <v>…</v>
          </cell>
          <cell r="F103" t="str">
            <v>…</v>
          </cell>
          <cell r="G103">
            <v>14</v>
          </cell>
          <cell r="H103">
            <v>0</v>
          </cell>
          <cell r="I103">
            <v>20</v>
          </cell>
          <cell r="J103">
            <v>0</v>
          </cell>
          <cell r="K103">
            <v>36</v>
          </cell>
          <cell r="L103" t="str">
            <v>…</v>
          </cell>
          <cell r="M103" t="str">
            <v>…</v>
          </cell>
        </row>
        <row r="104">
          <cell r="C104">
            <v>101</v>
          </cell>
          <cell r="D104">
            <v>139</v>
          </cell>
          <cell r="E104">
            <v>172</v>
          </cell>
          <cell r="F104">
            <v>150</v>
          </cell>
          <cell r="G104">
            <v>100</v>
          </cell>
          <cell r="H104">
            <v>148</v>
          </cell>
          <cell r="I104">
            <v>183.5</v>
          </cell>
          <cell r="J104">
            <v>173</v>
          </cell>
          <cell r="K104">
            <v>196</v>
          </cell>
          <cell r="L104">
            <v>210</v>
          </cell>
          <cell r="M104">
            <v>192</v>
          </cell>
        </row>
        <row r="105">
          <cell r="C105" t="str">
            <v>*</v>
          </cell>
          <cell r="D105" t="str">
            <v>*</v>
          </cell>
          <cell r="E105">
            <v>909</v>
          </cell>
          <cell r="F105">
            <v>909</v>
          </cell>
          <cell r="G105">
            <v>947</v>
          </cell>
          <cell r="H105">
            <v>1054</v>
          </cell>
          <cell r="I105">
            <v>1118.0614436138903</v>
          </cell>
          <cell r="J105">
            <v>1170</v>
          </cell>
          <cell r="K105">
            <v>1123</v>
          </cell>
          <cell r="L105">
            <v>1230</v>
          </cell>
          <cell r="M105">
            <v>1074</v>
          </cell>
        </row>
        <row r="106">
          <cell r="C106" t="str">
            <v>*</v>
          </cell>
          <cell r="D106" t="str">
            <v>*</v>
          </cell>
          <cell r="E106">
            <v>409</v>
          </cell>
          <cell r="F106">
            <v>378</v>
          </cell>
          <cell r="G106">
            <v>474</v>
          </cell>
          <cell r="H106">
            <v>494</v>
          </cell>
          <cell r="I106">
            <v>480.61143450889455</v>
          </cell>
          <cell r="J106">
            <v>497</v>
          </cell>
          <cell r="K106">
            <v>522</v>
          </cell>
          <cell r="L106">
            <v>551</v>
          </cell>
          <cell r="M106">
            <v>465</v>
          </cell>
        </row>
        <row r="107">
          <cell r="C107" t="str">
            <v>*</v>
          </cell>
          <cell r="D107" t="str">
            <v>*</v>
          </cell>
          <cell r="E107">
            <v>345</v>
          </cell>
          <cell r="F107">
            <v>402</v>
          </cell>
          <cell r="G107">
            <v>374</v>
          </cell>
          <cell r="H107">
            <v>418</v>
          </cell>
          <cell r="I107">
            <v>447.13098504885033</v>
          </cell>
          <cell r="J107">
            <v>480</v>
          </cell>
          <cell r="K107">
            <v>388</v>
          </cell>
          <cell r="L107">
            <v>472</v>
          </cell>
          <cell r="M107">
            <v>426</v>
          </cell>
        </row>
        <row r="108">
          <cell r="C108" t="str">
            <v>*</v>
          </cell>
          <cell r="D108" t="str">
            <v>*</v>
          </cell>
          <cell r="E108" t="str">
            <v>…</v>
          </cell>
          <cell r="F108" t="str">
            <v>…</v>
          </cell>
          <cell r="G108">
            <v>13</v>
          </cell>
          <cell r="H108">
            <v>23</v>
          </cell>
          <cell r="I108">
            <v>18.728316282362243</v>
          </cell>
          <cell r="J108">
            <v>18</v>
          </cell>
          <cell r="K108">
            <v>34</v>
          </cell>
          <cell r="L108" t="str">
            <v>…</v>
          </cell>
          <cell r="M108" t="str">
            <v>…</v>
          </cell>
        </row>
        <row r="109">
          <cell r="C109" t="str">
            <v>*</v>
          </cell>
          <cell r="D109" t="str">
            <v>*</v>
          </cell>
          <cell r="E109">
            <v>155</v>
          </cell>
          <cell r="F109">
            <v>129</v>
          </cell>
          <cell r="G109">
            <v>86</v>
          </cell>
          <cell r="H109">
            <v>119</v>
          </cell>
          <cell r="I109">
            <v>171.59070777378327</v>
          </cell>
          <cell r="J109">
            <v>175</v>
          </cell>
          <cell r="K109">
            <v>179</v>
          </cell>
          <cell r="L109">
            <v>207</v>
          </cell>
          <cell r="M109">
            <v>183</v>
          </cell>
        </row>
        <row r="110">
          <cell r="C110">
            <v>839</v>
          </cell>
          <cell r="D110">
            <v>680</v>
          </cell>
          <cell r="E110">
            <v>747</v>
          </cell>
          <cell r="F110">
            <v>751</v>
          </cell>
          <cell r="G110">
            <v>820</v>
          </cell>
          <cell r="H110">
            <v>769</v>
          </cell>
          <cell r="I110">
            <v>901</v>
          </cell>
          <cell r="J110">
            <v>953</v>
          </cell>
          <cell r="K110">
            <v>853</v>
          </cell>
          <cell r="L110">
            <v>946</v>
          </cell>
          <cell r="M110">
            <v>1054</v>
          </cell>
        </row>
        <row r="111">
          <cell r="C111">
            <v>366</v>
          </cell>
          <cell r="D111">
            <v>276</v>
          </cell>
          <cell r="E111">
            <v>341</v>
          </cell>
          <cell r="F111">
            <v>324</v>
          </cell>
          <cell r="G111">
            <v>408</v>
          </cell>
          <cell r="H111">
            <v>372</v>
          </cell>
          <cell r="I111">
            <v>379</v>
          </cell>
          <cell r="J111">
            <v>484</v>
          </cell>
          <cell r="K111">
            <v>350</v>
          </cell>
          <cell r="L111">
            <v>436</v>
          </cell>
          <cell r="M111">
            <v>494</v>
          </cell>
        </row>
        <row r="112">
          <cell r="C112">
            <v>318</v>
          </cell>
          <cell r="D112">
            <v>310</v>
          </cell>
          <cell r="E112">
            <v>290</v>
          </cell>
          <cell r="F112">
            <v>320</v>
          </cell>
          <cell r="G112">
            <v>299</v>
          </cell>
          <cell r="H112">
            <v>341</v>
          </cell>
          <cell r="I112">
            <v>357</v>
          </cell>
          <cell r="J112">
            <v>407</v>
          </cell>
          <cell r="K112">
            <v>365</v>
          </cell>
          <cell r="L112">
            <v>374</v>
          </cell>
          <cell r="M112">
            <v>427</v>
          </cell>
        </row>
        <row r="113">
          <cell r="C113" t="str">
            <v>…</v>
          </cell>
          <cell r="D113" t="str">
            <v>…</v>
          </cell>
          <cell r="E113" t="str">
            <v>…</v>
          </cell>
          <cell r="F113" t="str">
            <v>…</v>
          </cell>
          <cell r="G113">
            <v>17</v>
          </cell>
          <cell r="H113">
            <v>0</v>
          </cell>
          <cell r="I113">
            <v>31</v>
          </cell>
          <cell r="J113">
            <v>0</v>
          </cell>
          <cell r="K113">
            <v>34</v>
          </cell>
          <cell r="L113">
            <v>20</v>
          </cell>
          <cell r="M113">
            <v>18</v>
          </cell>
        </row>
        <row r="114">
          <cell r="C114">
            <v>155</v>
          </cell>
          <cell r="D114">
            <v>94</v>
          </cell>
          <cell r="E114">
            <v>116</v>
          </cell>
          <cell r="F114">
            <v>107</v>
          </cell>
          <cell r="G114">
            <v>96</v>
          </cell>
          <cell r="H114">
            <v>56</v>
          </cell>
          <cell r="I114">
            <v>134</v>
          </cell>
          <cell r="J114">
            <v>62</v>
          </cell>
          <cell r="K114">
            <v>104</v>
          </cell>
          <cell r="L114">
            <v>116</v>
          </cell>
          <cell r="M114">
            <v>115</v>
          </cell>
        </row>
        <row r="115">
          <cell r="C115" t="str">
            <v>*</v>
          </cell>
          <cell r="D115" t="str">
            <v>*</v>
          </cell>
          <cell r="E115">
            <v>83</v>
          </cell>
          <cell r="F115">
            <v>105</v>
          </cell>
          <cell r="G115">
            <v>164</v>
          </cell>
          <cell r="H115">
            <v>199</v>
          </cell>
          <cell r="I115">
            <v>171.10800593596127</v>
          </cell>
          <cell r="J115">
            <v>207.5</v>
          </cell>
          <cell r="K115">
            <v>192</v>
          </cell>
          <cell r="L115">
            <v>311</v>
          </cell>
          <cell r="M115">
            <v>449</v>
          </cell>
        </row>
        <row r="116">
          <cell r="C116" t="str">
            <v>*</v>
          </cell>
          <cell r="D116" t="str">
            <v>*</v>
          </cell>
          <cell r="E116">
            <v>22</v>
          </cell>
          <cell r="F116">
            <v>34</v>
          </cell>
          <cell r="G116">
            <v>71</v>
          </cell>
          <cell r="H116">
            <v>77</v>
          </cell>
          <cell r="I116">
            <v>71.780112450736866</v>
          </cell>
          <cell r="J116">
            <v>73</v>
          </cell>
          <cell r="K116">
            <v>74</v>
          </cell>
          <cell r="L116">
            <v>135</v>
          </cell>
          <cell r="M116">
            <v>190</v>
          </cell>
        </row>
        <row r="117">
          <cell r="C117" t="str">
            <v>*</v>
          </cell>
          <cell r="D117" t="str">
            <v>*</v>
          </cell>
          <cell r="E117">
            <v>47</v>
          </cell>
          <cell r="F117">
            <v>49</v>
          </cell>
          <cell r="G117">
            <v>63</v>
          </cell>
          <cell r="H117">
            <v>89</v>
          </cell>
          <cell r="I117">
            <v>69.103857318184879</v>
          </cell>
          <cell r="J117">
            <v>95</v>
          </cell>
          <cell r="K117">
            <v>77</v>
          </cell>
          <cell r="L117">
            <v>124</v>
          </cell>
          <cell r="M117">
            <v>189</v>
          </cell>
        </row>
        <row r="118">
          <cell r="C118" t="str">
            <v>*</v>
          </cell>
          <cell r="D118" t="str">
            <v>*</v>
          </cell>
          <cell r="E118" t="str">
            <v>…</v>
          </cell>
          <cell r="F118" t="str">
            <v>…</v>
          </cell>
          <cell r="G118">
            <v>3</v>
          </cell>
          <cell r="H118">
            <v>7</v>
          </cell>
          <cell r="I118">
            <v>9.3801416853094715</v>
          </cell>
          <cell r="J118">
            <v>14</v>
          </cell>
          <cell r="K118">
            <v>10</v>
          </cell>
          <cell r="L118">
            <v>10</v>
          </cell>
          <cell r="M118">
            <v>18</v>
          </cell>
        </row>
        <row r="119">
          <cell r="C119" t="str">
            <v>*</v>
          </cell>
          <cell r="D119" t="str">
            <v>*</v>
          </cell>
          <cell r="E119">
            <v>14</v>
          </cell>
          <cell r="F119">
            <v>22</v>
          </cell>
          <cell r="G119">
            <v>27</v>
          </cell>
          <cell r="H119">
            <v>26</v>
          </cell>
          <cell r="I119">
            <v>20.843894481730054</v>
          </cell>
          <cell r="J119">
            <v>25.5</v>
          </cell>
          <cell r="K119">
            <v>31</v>
          </cell>
          <cell r="L119">
            <v>42</v>
          </cell>
          <cell r="M119">
            <v>52</v>
          </cell>
        </row>
        <row r="131">
          <cell r="C131">
            <v>238</v>
          </cell>
          <cell r="D131">
            <v>233.58999999999997</v>
          </cell>
          <cell r="E131">
            <v>233.67000000000002</v>
          </cell>
          <cell r="F131">
            <v>253.5</v>
          </cell>
          <cell r="G131">
            <v>256.82049999999998</v>
          </cell>
          <cell r="H131">
            <v>215</v>
          </cell>
          <cell r="I131">
            <v>438</v>
          </cell>
          <cell r="J131">
            <v>257.31666666666666</v>
          </cell>
          <cell r="K131">
            <v>210</v>
          </cell>
          <cell r="L131">
            <v>199.54166666666671</v>
          </cell>
          <cell r="M131">
            <v>200.66666670000001</v>
          </cell>
        </row>
        <row r="132">
          <cell r="C132">
            <v>176</v>
          </cell>
          <cell r="D132">
            <v>121.3</v>
          </cell>
          <cell r="E132">
            <v>115.85</v>
          </cell>
          <cell r="F132">
            <v>153.9</v>
          </cell>
          <cell r="G132">
            <v>117.94516666666667</v>
          </cell>
          <cell r="H132">
            <v>82</v>
          </cell>
          <cell r="I132">
            <v>176</v>
          </cell>
          <cell r="J132">
            <v>74</v>
          </cell>
          <cell r="K132">
            <v>65.624999999999986</v>
          </cell>
          <cell r="L132">
            <v>72.75</v>
          </cell>
          <cell r="M132">
            <v>106.5</v>
          </cell>
        </row>
        <row r="133">
          <cell r="C133">
            <v>42</v>
          </cell>
          <cell r="D133">
            <v>93.16</v>
          </cell>
          <cell r="E133">
            <v>102.76</v>
          </cell>
          <cell r="F133">
            <v>70.3</v>
          </cell>
          <cell r="G133">
            <v>116.30433333333335</v>
          </cell>
          <cell r="H133">
            <v>120</v>
          </cell>
          <cell r="I133">
            <v>184</v>
          </cell>
          <cell r="J133">
            <v>114.9</v>
          </cell>
          <cell r="K133">
            <v>98.000000000000028</v>
          </cell>
          <cell r="L133">
            <v>99.500000000000057</v>
          </cell>
          <cell r="M133">
            <v>49.25</v>
          </cell>
        </row>
        <row r="134">
          <cell r="C134">
            <v>4</v>
          </cell>
          <cell r="D134" t="str">
            <v>…</v>
          </cell>
          <cell r="E134" t="str">
            <v>…</v>
          </cell>
          <cell r="F134" t="str">
            <v>…</v>
          </cell>
          <cell r="G134">
            <v>6.5330000000000004</v>
          </cell>
          <cell r="H134">
            <v>7</v>
          </cell>
          <cell r="I134">
            <v>38</v>
          </cell>
          <cell r="J134">
            <v>27.666666666666671</v>
          </cell>
          <cell r="K134">
            <v>15.875</v>
          </cell>
          <cell r="L134">
            <v>14.666666666666664</v>
          </cell>
          <cell r="M134">
            <v>42.5</v>
          </cell>
        </row>
        <row r="135">
          <cell r="C135">
            <v>16</v>
          </cell>
          <cell r="D135">
            <v>19.13</v>
          </cell>
          <cell r="E135">
            <v>15.06</v>
          </cell>
          <cell r="F135">
            <v>29.3</v>
          </cell>
          <cell r="G135">
            <v>16.038</v>
          </cell>
          <cell r="H135">
            <v>6</v>
          </cell>
          <cell r="I135">
            <v>40</v>
          </cell>
          <cell r="J135">
            <v>40.75</v>
          </cell>
          <cell r="K135">
            <v>30.5</v>
          </cell>
          <cell r="L135">
            <v>12.625</v>
          </cell>
          <cell r="M135">
            <v>2.4166666669999999</v>
          </cell>
        </row>
        <row r="136">
          <cell r="C136">
            <v>165</v>
          </cell>
          <cell r="D136">
            <v>164</v>
          </cell>
          <cell r="E136">
            <v>143</v>
          </cell>
          <cell r="F136">
            <v>147</v>
          </cell>
          <cell r="G136">
            <v>193</v>
          </cell>
          <cell r="H136">
            <v>147</v>
          </cell>
          <cell r="I136">
            <v>179</v>
          </cell>
          <cell r="J136">
            <v>120</v>
          </cell>
          <cell r="K136">
            <v>164</v>
          </cell>
          <cell r="L136">
            <v>159</v>
          </cell>
          <cell r="M136">
            <v>147</v>
          </cell>
        </row>
        <row r="137">
          <cell r="C137">
            <v>112</v>
          </cell>
          <cell r="D137">
            <v>91</v>
          </cell>
          <cell r="E137">
            <v>54</v>
          </cell>
          <cell r="F137">
            <v>116</v>
          </cell>
          <cell r="G137">
            <v>94</v>
          </cell>
          <cell r="H137">
            <v>67</v>
          </cell>
          <cell r="I137">
            <v>78</v>
          </cell>
          <cell r="J137">
            <v>56</v>
          </cell>
          <cell r="K137">
            <v>62</v>
          </cell>
          <cell r="L137">
            <v>106</v>
          </cell>
          <cell r="M137">
            <v>66</v>
          </cell>
        </row>
        <row r="138">
          <cell r="C138">
            <v>36</v>
          </cell>
          <cell r="D138">
            <v>73</v>
          </cell>
          <cell r="E138">
            <v>89</v>
          </cell>
          <cell r="F138">
            <v>31</v>
          </cell>
          <cell r="G138">
            <v>99</v>
          </cell>
          <cell r="H138">
            <v>80</v>
          </cell>
          <cell r="I138">
            <v>101</v>
          </cell>
          <cell r="J138">
            <v>49</v>
          </cell>
          <cell r="K138">
            <v>79</v>
          </cell>
          <cell r="L138">
            <v>38</v>
          </cell>
          <cell r="M138">
            <v>59</v>
          </cell>
        </row>
        <row r="139">
          <cell r="C139" t="str">
            <v>…</v>
          </cell>
          <cell r="D139" t="str">
            <v>…</v>
          </cell>
          <cell r="E139" t="str">
            <v>…</v>
          </cell>
          <cell r="F139" t="str">
            <v>…</v>
          </cell>
          <cell r="G139" t="str">
            <v>…</v>
          </cell>
          <cell r="H139" t="str">
            <v>…</v>
          </cell>
          <cell r="I139">
            <v>0</v>
          </cell>
          <cell r="J139">
            <v>15</v>
          </cell>
          <cell r="K139">
            <v>23</v>
          </cell>
          <cell r="L139">
            <v>15</v>
          </cell>
          <cell r="M139">
            <v>22</v>
          </cell>
        </row>
        <row r="140">
          <cell r="C140">
            <v>17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</sheetData>
      <sheetData sheetId="5">
        <row r="6">
          <cell r="C6">
            <v>2415</v>
          </cell>
          <cell r="D6">
            <v>1763</v>
          </cell>
          <cell r="E6">
            <v>2427</v>
          </cell>
          <cell r="F6">
            <v>2816</v>
          </cell>
          <cell r="G6">
            <v>3587</v>
          </cell>
          <cell r="H6">
            <v>4224</v>
          </cell>
          <cell r="I6">
            <v>4661</v>
          </cell>
          <cell r="J6">
            <v>4492</v>
          </cell>
          <cell r="K6">
            <v>4375</v>
          </cell>
          <cell r="L6">
            <v>4572</v>
          </cell>
          <cell r="M6">
            <v>4446</v>
          </cell>
        </row>
        <row r="7">
          <cell r="C7">
            <v>562</v>
          </cell>
          <cell r="D7">
            <v>494</v>
          </cell>
          <cell r="E7">
            <v>696</v>
          </cell>
          <cell r="F7">
            <v>779</v>
          </cell>
          <cell r="G7">
            <v>946</v>
          </cell>
          <cell r="H7">
            <v>1053</v>
          </cell>
          <cell r="I7">
            <v>1087</v>
          </cell>
          <cell r="J7">
            <v>972</v>
          </cell>
          <cell r="K7">
            <v>868</v>
          </cell>
          <cell r="L7">
            <v>866</v>
          </cell>
          <cell r="M7">
            <v>789</v>
          </cell>
        </row>
        <row r="8">
          <cell r="C8">
            <v>811</v>
          </cell>
          <cell r="D8">
            <v>410</v>
          </cell>
          <cell r="E8">
            <v>675</v>
          </cell>
          <cell r="F8">
            <v>806</v>
          </cell>
          <cell r="G8">
            <v>984</v>
          </cell>
          <cell r="H8">
            <v>1187</v>
          </cell>
          <cell r="I8">
            <v>1354</v>
          </cell>
          <cell r="J8">
            <v>1237</v>
          </cell>
          <cell r="K8">
            <v>1226</v>
          </cell>
          <cell r="L8">
            <v>1335</v>
          </cell>
          <cell r="M8">
            <v>1334</v>
          </cell>
        </row>
        <row r="9">
          <cell r="C9">
            <v>96</v>
          </cell>
          <cell r="D9">
            <v>0</v>
          </cell>
          <cell r="E9">
            <v>66</v>
          </cell>
          <cell r="F9">
            <v>288</v>
          </cell>
          <cell r="G9">
            <v>348</v>
          </cell>
          <cell r="H9">
            <v>360</v>
          </cell>
          <cell r="I9">
            <v>406</v>
          </cell>
          <cell r="J9">
            <v>406</v>
          </cell>
          <cell r="K9">
            <v>394</v>
          </cell>
          <cell r="L9">
            <v>411</v>
          </cell>
          <cell r="M9">
            <v>378</v>
          </cell>
        </row>
        <row r="10">
          <cell r="C10">
            <v>946</v>
          </cell>
          <cell r="D10">
            <v>859</v>
          </cell>
          <cell r="E10">
            <v>990</v>
          </cell>
          <cell r="F10">
            <v>943</v>
          </cell>
          <cell r="G10">
            <v>1309</v>
          </cell>
          <cell r="H10">
            <v>1624</v>
          </cell>
          <cell r="I10">
            <v>1814</v>
          </cell>
          <cell r="J10">
            <v>1877</v>
          </cell>
          <cell r="K10">
            <v>1887</v>
          </cell>
          <cell r="L10">
            <v>1960</v>
          </cell>
          <cell r="M10">
            <v>1945</v>
          </cell>
        </row>
        <row r="16">
          <cell r="C16">
            <v>1432</v>
          </cell>
          <cell r="D16">
            <v>1458</v>
          </cell>
          <cell r="E16">
            <v>1777</v>
          </cell>
          <cell r="F16">
            <v>2071</v>
          </cell>
          <cell r="G16">
            <v>2261</v>
          </cell>
          <cell r="H16">
            <v>2865</v>
          </cell>
          <cell r="I16">
            <v>3520</v>
          </cell>
          <cell r="J16">
            <v>3854</v>
          </cell>
          <cell r="K16">
            <v>3712</v>
          </cell>
          <cell r="L16">
            <v>3955</v>
          </cell>
          <cell r="M16">
            <v>3966</v>
          </cell>
        </row>
        <row r="17">
          <cell r="C17">
            <v>338</v>
          </cell>
          <cell r="D17">
            <v>333</v>
          </cell>
          <cell r="E17">
            <v>408</v>
          </cell>
          <cell r="F17">
            <v>468</v>
          </cell>
          <cell r="G17">
            <v>582</v>
          </cell>
          <cell r="H17">
            <v>867</v>
          </cell>
          <cell r="I17">
            <v>1051</v>
          </cell>
          <cell r="J17">
            <v>1054</v>
          </cell>
          <cell r="K17">
            <v>907</v>
          </cell>
          <cell r="L17">
            <v>964</v>
          </cell>
          <cell r="M17">
            <v>944</v>
          </cell>
        </row>
        <row r="18">
          <cell r="C18">
            <v>516</v>
          </cell>
          <cell r="D18">
            <v>513</v>
          </cell>
          <cell r="E18">
            <v>548</v>
          </cell>
          <cell r="F18">
            <v>711</v>
          </cell>
          <cell r="G18">
            <v>735</v>
          </cell>
          <cell r="H18">
            <v>861</v>
          </cell>
          <cell r="I18">
            <v>952</v>
          </cell>
          <cell r="J18">
            <v>1086</v>
          </cell>
          <cell r="K18">
            <v>1065</v>
          </cell>
          <cell r="L18">
            <v>1179</v>
          </cell>
          <cell r="M18">
            <v>1199</v>
          </cell>
        </row>
        <row r="19">
          <cell r="C19">
            <v>39</v>
          </cell>
          <cell r="D19">
            <v>0</v>
          </cell>
          <cell r="E19">
            <v>41</v>
          </cell>
          <cell r="F19">
            <v>109</v>
          </cell>
          <cell r="G19">
            <v>101</v>
          </cell>
          <cell r="H19">
            <v>124</v>
          </cell>
          <cell r="I19">
            <v>233</v>
          </cell>
          <cell r="J19">
            <v>267</v>
          </cell>
          <cell r="K19">
            <v>300</v>
          </cell>
          <cell r="L19">
            <v>299</v>
          </cell>
          <cell r="M19">
            <v>334</v>
          </cell>
        </row>
        <row r="20">
          <cell r="C20">
            <v>539</v>
          </cell>
          <cell r="D20">
            <v>612</v>
          </cell>
          <cell r="E20">
            <v>780</v>
          </cell>
          <cell r="F20">
            <v>783</v>
          </cell>
          <cell r="G20">
            <v>843</v>
          </cell>
          <cell r="H20">
            <v>1013</v>
          </cell>
          <cell r="I20">
            <v>1284</v>
          </cell>
          <cell r="J20">
            <v>1447</v>
          </cell>
          <cell r="K20">
            <v>1440</v>
          </cell>
          <cell r="L20">
            <v>1513</v>
          </cell>
          <cell r="M20">
            <v>1489</v>
          </cell>
        </row>
        <row r="21">
          <cell r="H21">
            <v>1349</v>
          </cell>
          <cell r="I21">
            <v>1523</v>
          </cell>
          <cell r="J21">
            <v>1731</v>
          </cell>
          <cell r="K21">
            <v>1972</v>
          </cell>
          <cell r="L21">
            <v>2170</v>
          </cell>
          <cell r="M21">
            <v>2143</v>
          </cell>
        </row>
        <row r="22">
          <cell r="H22">
            <v>415</v>
          </cell>
          <cell r="I22">
            <v>449</v>
          </cell>
          <cell r="J22">
            <v>425</v>
          </cell>
          <cell r="K22">
            <v>477</v>
          </cell>
          <cell r="L22">
            <v>576</v>
          </cell>
          <cell r="M22">
            <v>466</v>
          </cell>
        </row>
        <row r="23">
          <cell r="H23">
            <v>352</v>
          </cell>
          <cell r="I23">
            <v>427</v>
          </cell>
          <cell r="J23">
            <v>534</v>
          </cell>
          <cell r="K23">
            <v>599</v>
          </cell>
          <cell r="L23">
            <v>660</v>
          </cell>
          <cell r="M23">
            <v>678</v>
          </cell>
        </row>
        <row r="24">
          <cell r="H24">
            <v>72</v>
          </cell>
          <cell r="I24">
            <v>150</v>
          </cell>
          <cell r="J24">
            <v>149</v>
          </cell>
          <cell r="K24">
            <v>210</v>
          </cell>
          <cell r="L24">
            <v>195</v>
          </cell>
          <cell r="M24">
            <v>226</v>
          </cell>
        </row>
        <row r="25">
          <cell r="H25">
            <v>510</v>
          </cell>
          <cell r="I25">
            <v>497</v>
          </cell>
          <cell r="J25">
            <v>623</v>
          </cell>
          <cell r="K25">
            <v>686</v>
          </cell>
          <cell r="L25">
            <v>739</v>
          </cell>
          <cell r="M25">
            <v>773</v>
          </cell>
        </row>
        <row r="26">
          <cell r="H26">
            <v>17</v>
          </cell>
          <cell r="I26">
            <v>2</v>
          </cell>
          <cell r="J26">
            <v>18</v>
          </cell>
          <cell r="K26">
            <v>16</v>
          </cell>
          <cell r="L26">
            <v>29</v>
          </cell>
          <cell r="M26">
            <v>33</v>
          </cell>
        </row>
        <row r="27">
          <cell r="H27">
            <v>0</v>
          </cell>
          <cell r="I27">
            <v>0</v>
          </cell>
          <cell r="J27">
            <v>2</v>
          </cell>
          <cell r="K27">
            <v>3</v>
          </cell>
          <cell r="L27">
            <v>4</v>
          </cell>
          <cell r="M27">
            <v>4</v>
          </cell>
        </row>
        <row r="28">
          <cell r="H28">
            <v>12</v>
          </cell>
          <cell r="I28">
            <v>0</v>
          </cell>
          <cell r="J28">
            <v>9</v>
          </cell>
          <cell r="K28">
            <v>8</v>
          </cell>
          <cell r="L28">
            <v>16</v>
          </cell>
          <cell r="M28">
            <v>20</v>
          </cell>
        </row>
        <row r="29"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2</v>
          </cell>
          <cell r="M29">
            <v>0</v>
          </cell>
        </row>
        <row r="30">
          <cell r="H30">
            <v>5</v>
          </cell>
          <cell r="I30">
            <v>2</v>
          </cell>
          <cell r="J30">
            <v>6</v>
          </cell>
          <cell r="K30">
            <v>5</v>
          </cell>
          <cell r="L30">
            <v>7</v>
          </cell>
          <cell r="M30">
            <v>9</v>
          </cell>
        </row>
        <row r="31">
          <cell r="H31">
            <v>157</v>
          </cell>
          <cell r="I31">
            <v>356</v>
          </cell>
          <cell r="J31">
            <v>347</v>
          </cell>
          <cell r="K31">
            <v>374</v>
          </cell>
          <cell r="L31">
            <v>447</v>
          </cell>
          <cell r="M31">
            <v>261</v>
          </cell>
        </row>
        <row r="32">
          <cell r="H32">
            <v>90</v>
          </cell>
          <cell r="I32">
            <v>168</v>
          </cell>
          <cell r="J32">
            <v>159</v>
          </cell>
          <cell r="K32">
            <v>144</v>
          </cell>
          <cell r="L32">
            <v>134</v>
          </cell>
          <cell r="M32">
            <v>99</v>
          </cell>
        </row>
        <row r="33">
          <cell r="H33">
            <v>51</v>
          </cell>
          <cell r="I33">
            <v>114</v>
          </cell>
          <cell r="J33">
            <v>122</v>
          </cell>
          <cell r="K33">
            <v>133</v>
          </cell>
          <cell r="L33">
            <v>175</v>
          </cell>
          <cell r="M33">
            <v>118</v>
          </cell>
        </row>
        <row r="34">
          <cell r="H34">
            <v>1</v>
          </cell>
          <cell r="I34">
            <v>14</v>
          </cell>
          <cell r="J34">
            <v>8</v>
          </cell>
          <cell r="K34">
            <v>16</v>
          </cell>
          <cell r="L34">
            <v>25</v>
          </cell>
          <cell r="M34">
            <v>9</v>
          </cell>
        </row>
        <row r="35">
          <cell r="H35">
            <v>15</v>
          </cell>
          <cell r="I35">
            <v>60</v>
          </cell>
          <cell r="J35">
            <v>58</v>
          </cell>
          <cell r="K35">
            <v>81</v>
          </cell>
          <cell r="L35">
            <v>113</v>
          </cell>
          <cell r="M35">
            <v>35</v>
          </cell>
        </row>
        <row r="36">
          <cell r="H36">
            <v>562</v>
          </cell>
          <cell r="I36">
            <v>741</v>
          </cell>
          <cell r="J36">
            <v>770</v>
          </cell>
          <cell r="K36">
            <v>632</v>
          </cell>
          <cell r="L36">
            <v>625</v>
          </cell>
          <cell r="M36">
            <v>822</v>
          </cell>
        </row>
        <row r="37">
          <cell r="H37">
            <v>147</v>
          </cell>
          <cell r="I37">
            <v>257</v>
          </cell>
          <cell r="J37">
            <v>241</v>
          </cell>
          <cell r="K37">
            <v>204</v>
          </cell>
          <cell r="L37">
            <v>188</v>
          </cell>
          <cell r="M37">
            <v>282</v>
          </cell>
        </row>
        <row r="38">
          <cell r="H38">
            <v>187</v>
          </cell>
          <cell r="I38">
            <v>151</v>
          </cell>
          <cell r="J38">
            <v>173</v>
          </cell>
          <cell r="K38">
            <v>126</v>
          </cell>
          <cell r="L38">
            <v>138</v>
          </cell>
          <cell r="M38">
            <v>168</v>
          </cell>
        </row>
        <row r="39">
          <cell r="H39">
            <v>42</v>
          </cell>
          <cell r="I39">
            <v>55</v>
          </cell>
          <cell r="J39">
            <v>89</v>
          </cell>
          <cell r="K39">
            <v>56</v>
          </cell>
          <cell r="L39">
            <v>53</v>
          </cell>
          <cell r="M39">
            <v>83</v>
          </cell>
        </row>
        <row r="40">
          <cell r="H40">
            <v>186</v>
          </cell>
          <cell r="I40">
            <v>278</v>
          </cell>
          <cell r="J40">
            <v>267</v>
          </cell>
          <cell r="K40">
            <v>246</v>
          </cell>
          <cell r="L40">
            <v>246</v>
          </cell>
          <cell r="M40">
            <v>289</v>
          </cell>
        </row>
        <row r="41">
          <cell r="H41">
            <v>561</v>
          </cell>
          <cell r="I41">
            <v>790</v>
          </cell>
          <cell r="J41">
            <v>885</v>
          </cell>
          <cell r="K41">
            <v>689</v>
          </cell>
          <cell r="L41">
            <v>668</v>
          </cell>
          <cell r="M41">
            <v>669</v>
          </cell>
        </row>
        <row r="42">
          <cell r="H42">
            <v>125</v>
          </cell>
          <cell r="I42">
            <v>141</v>
          </cell>
          <cell r="J42">
            <v>179</v>
          </cell>
          <cell r="K42">
            <v>79</v>
          </cell>
          <cell r="L42">
            <v>61</v>
          </cell>
          <cell r="M42">
            <v>90</v>
          </cell>
        </row>
        <row r="43">
          <cell r="H43">
            <v>185</v>
          </cell>
          <cell r="I43">
            <v>213</v>
          </cell>
          <cell r="J43">
            <v>212</v>
          </cell>
          <cell r="K43">
            <v>181</v>
          </cell>
          <cell r="L43">
            <v>176</v>
          </cell>
          <cell r="M43">
            <v>188</v>
          </cell>
        </row>
        <row r="44">
          <cell r="H44">
            <v>3</v>
          </cell>
          <cell r="I44">
            <v>11</v>
          </cell>
          <cell r="J44">
            <v>16</v>
          </cell>
          <cell r="K44">
            <v>18</v>
          </cell>
          <cell r="L44">
            <v>24</v>
          </cell>
          <cell r="M44">
            <v>16</v>
          </cell>
        </row>
        <row r="45">
          <cell r="H45">
            <v>248</v>
          </cell>
          <cell r="I45">
            <v>425</v>
          </cell>
          <cell r="J45">
            <v>478</v>
          </cell>
          <cell r="K45">
            <v>411</v>
          </cell>
          <cell r="L45">
            <v>407</v>
          </cell>
          <cell r="M45">
            <v>375</v>
          </cell>
        </row>
        <row r="46">
          <cell r="H46">
            <v>219</v>
          </cell>
          <cell r="I46">
            <v>108</v>
          </cell>
          <cell r="J46">
            <v>103</v>
          </cell>
          <cell r="K46">
            <v>29</v>
          </cell>
          <cell r="L46">
            <v>16</v>
          </cell>
          <cell r="M46">
            <v>38</v>
          </cell>
        </row>
        <row r="47">
          <cell r="H47">
            <v>90</v>
          </cell>
          <cell r="I47">
            <v>36</v>
          </cell>
          <cell r="J47">
            <v>48</v>
          </cell>
          <cell r="K47">
            <v>0</v>
          </cell>
          <cell r="L47">
            <v>1</v>
          </cell>
          <cell r="M47">
            <v>3</v>
          </cell>
        </row>
        <row r="48">
          <cell r="H48">
            <v>74</v>
          </cell>
          <cell r="I48">
            <v>47</v>
          </cell>
          <cell r="J48">
            <v>36</v>
          </cell>
          <cell r="K48">
            <v>18</v>
          </cell>
          <cell r="L48">
            <v>14</v>
          </cell>
          <cell r="M48">
            <v>27</v>
          </cell>
        </row>
        <row r="49">
          <cell r="H49">
            <v>6</v>
          </cell>
          <cell r="I49">
            <v>3</v>
          </cell>
          <cell r="J49">
            <v>4</v>
          </cell>
          <cell r="K49">
            <v>0</v>
          </cell>
          <cell r="L49">
            <v>0</v>
          </cell>
          <cell r="M49">
            <v>0</v>
          </cell>
        </row>
        <row r="50">
          <cell r="H50">
            <v>49</v>
          </cell>
          <cell r="I50">
            <v>22</v>
          </cell>
          <cell r="J50">
            <v>15</v>
          </cell>
          <cell r="K50">
            <v>11</v>
          </cell>
          <cell r="L50">
            <v>1</v>
          </cell>
          <cell r="M50">
            <v>8</v>
          </cell>
        </row>
        <row r="57">
          <cell r="C57">
            <v>10972</v>
          </cell>
          <cell r="D57">
            <v>11262</v>
          </cell>
          <cell r="E57">
            <v>11253</v>
          </cell>
          <cell r="F57">
            <v>12297</v>
          </cell>
          <cell r="G57">
            <v>13742</v>
          </cell>
          <cell r="H57">
            <v>16251</v>
          </cell>
          <cell r="I57">
            <v>19064</v>
          </cell>
          <cell r="J57">
            <v>20411</v>
          </cell>
          <cell r="K57">
            <v>20754</v>
          </cell>
          <cell r="L57">
            <v>20743</v>
          </cell>
          <cell r="M57">
            <v>20895</v>
          </cell>
        </row>
        <row r="58">
          <cell r="C58">
            <v>2614</v>
          </cell>
          <cell r="D58">
            <v>2439</v>
          </cell>
          <cell r="E58">
            <v>2596</v>
          </cell>
          <cell r="F58">
            <v>2960</v>
          </cell>
          <cell r="G58">
            <v>3470</v>
          </cell>
          <cell r="H58">
            <v>4162</v>
          </cell>
          <cell r="I58">
            <v>4869</v>
          </cell>
          <cell r="J58">
            <v>5040</v>
          </cell>
          <cell r="K58">
            <v>4717</v>
          </cell>
          <cell r="L58">
            <v>4448</v>
          </cell>
          <cell r="M58">
            <v>4363</v>
          </cell>
        </row>
        <row r="59">
          <cell r="C59">
            <v>3833</v>
          </cell>
          <cell r="D59">
            <v>3690</v>
          </cell>
          <cell r="E59">
            <v>3670</v>
          </cell>
          <cell r="F59">
            <v>3937</v>
          </cell>
          <cell r="G59">
            <v>4400</v>
          </cell>
          <cell r="H59">
            <v>5024</v>
          </cell>
          <cell r="I59">
            <v>5580</v>
          </cell>
          <cell r="J59">
            <v>5782</v>
          </cell>
          <cell r="K59">
            <v>5998</v>
          </cell>
          <cell r="L59">
            <v>6212</v>
          </cell>
          <cell r="M59">
            <v>6312</v>
          </cell>
        </row>
        <row r="60">
          <cell r="C60">
            <v>183</v>
          </cell>
          <cell r="D60">
            <v>0</v>
          </cell>
          <cell r="E60">
            <v>135</v>
          </cell>
          <cell r="F60">
            <v>746</v>
          </cell>
          <cell r="G60">
            <v>964</v>
          </cell>
          <cell r="H60">
            <v>1142</v>
          </cell>
          <cell r="I60">
            <v>1387</v>
          </cell>
          <cell r="J60">
            <v>1567</v>
          </cell>
          <cell r="K60">
            <v>1672</v>
          </cell>
          <cell r="L60">
            <v>1754</v>
          </cell>
          <cell r="M60">
            <v>1772</v>
          </cell>
        </row>
        <row r="61">
          <cell r="C61">
            <v>4342</v>
          </cell>
          <cell r="D61">
            <v>5133</v>
          </cell>
          <cell r="E61">
            <v>4852</v>
          </cell>
          <cell r="F61">
            <v>4654</v>
          </cell>
          <cell r="G61">
            <v>4908</v>
          </cell>
          <cell r="H61">
            <v>5923</v>
          </cell>
          <cell r="I61">
            <v>7228</v>
          </cell>
          <cell r="J61">
            <v>8022</v>
          </cell>
          <cell r="K61">
            <v>8367</v>
          </cell>
          <cell r="L61">
            <v>8329</v>
          </cell>
          <cell r="M61">
            <v>8448</v>
          </cell>
        </row>
        <row r="62">
          <cell r="C62">
            <v>7159</v>
          </cell>
          <cell r="D62">
            <v>6580</v>
          </cell>
          <cell r="E62">
            <v>6868</v>
          </cell>
          <cell r="F62">
            <v>7408</v>
          </cell>
          <cell r="G62">
            <v>8525</v>
          </cell>
          <cell r="H62">
            <v>10084</v>
          </cell>
          <cell r="I62">
            <v>11702</v>
          </cell>
          <cell r="J62">
            <v>12179</v>
          </cell>
          <cell r="K62">
            <v>12191</v>
          </cell>
          <cell r="L62">
            <v>12000</v>
          </cell>
          <cell r="M62">
            <v>11873</v>
          </cell>
        </row>
        <row r="63">
          <cell r="C63">
            <v>1595</v>
          </cell>
          <cell r="D63">
            <v>1513</v>
          </cell>
          <cell r="E63">
            <v>1676</v>
          </cell>
          <cell r="F63">
            <v>1928</v>
          </cell>
          <cell r="G63">
            <v>2227</v>
          </cell>
          <cell r="H63">
            <v>2512</v>
          </cell>
          <cell r="I63">
            <v>2742</v>
          </cell>
          <cell r="J63">
            <v>2716</v>
          </cell>
          <cell r="K63">
            <v>2471</v>
          </cell>
          <cell r="L63">
            <v>2277</v>
          </cell>
          <cell r="M63">
            <v>2143</v>
          </cell>
        </row>
        <row r="64">
          <cell r="C64">
            <v>2415</v>
          </cell>
          <cell r="D64">
            <v>2044</v>
          </cell>
          <cell r="E64">
            <v>2098</v>
          </cell>
          <cell r="F64">
            <v>2176</v>
          </cell>
          <cell r="G64">
            <v>2484</v>
          </cell>
          <cell r="H64">
            <v>2979</v>
          </cell>
          <cell r="I64">
            <v>3486</v>
          </cell>
          <cell r="J64">
            <v>3568</v>
          </cell>
          <cell r="K64">
            <v>3641</v>
          </cell>
          <cell r="L64">
            <v>3649</v>
          </cell>
          <cell r="M64">
            <v>3658</v>
          </cell>
        </row>
        <row r="65">
          <cell r="C65">
            <v>122</v>
          </cell>
          <cell r="D65">
            <v>0</v>
          </cell>
          <cell r="E65">
            <v>123</v>
          </cell>
          <cell r="F65">
            <v>563</v>
          </cell>
          <cell r="G65">
            <v>744</v>
          </cell>
          <cell r="H65">
            <v>903</v>
          </cell>
          <cell r="I65">
            <v>1032</v>
          </cell>
          <cell r="J65">
            <v>1059</v>
          </cell>
          <cell r="K65">
            <v>1046</v>
          </cell>
          <cell r="L65">
            <v>1063</v>
          </cell>
          <cell r="M65">
            <v>1044</v>
          </cell>
        </row>
        <row r="66">
          <cell r="C66">
            <v>3027</v>
          </cell>
          <cell r="D66">
            <v>3023</v>
          </cell>
          <cell r="E66">
            <v>2971</v>
          </cell>
          <cell r="F66">
            <v>2741</v>
          </cell>
          <cell r="G66">
            <v>3070</v>
          </cell>
          <cell r="H66">
            <v>3690</v>
          </cell>
          <cell r="I66">
            <v>4442</v>
          </cell>
          <cell r="J66">
            <v>4836</v>
          </cell>
          <cell r="K66">
            <v>5033</v>
          </cell>
          <cell r="L66">
            <v>5011</v>
          </cell>
          <cell r="M66">
            <v>5028</v>
          </cell>
        </row>
        <row r="67">
          <cell r="C67">
            <v>3813</v>
          </cell>
          <cell r="D67">
            <v>4214</v>
          </cell>
          <cell r="E67">
            <v>4184</v>
          </cell>
          <cell r="F67">
            <v>4607</v>
          </cell>
          <cell r="G67">
            <v>5100</v>
          </cell>
          <cell r="H67">
            <v>5928</v>
          </cell>
          <cell r="I67">
            <v>7040</v>
          </cell>
          <cell r="J67">
            <v>7930</v>
          </cell>
          <cell r="K67">
            <v>8326</v>
          </cell>
          <cell r="L67">
            <v>8507</v>
          </cell>
          <cell r="M67">
            <v>8856</v>
          </cell>
        </row>
        <row r="68">
          <cell r="C68">
            <v>1019</v>
          </cell>
          <cell r="D68">
            <v>926</v>
          </cell>
          <cell r="E68">
            <v>920</v>
          </cell>
          <cell r="F68">
            <v>1032</v>
          </cell>
          <cell r="G68">
            <v>1229</v>
          </cell>
          <cell r="H68">
            <v>1650</v>
          </cell>
          <cell r="I68">
            <v>2127</v>
          </cell>
          <cell r="J68">
            <v>2324</v>
          </cell>
          <cell r="K68">
            <v>2246</v>
          </cell>
          <cell r="L68">
            <v>2171</v>
          </cell>
          <cell r="M68">
            <v>2220</v>
          </cell>
        </row>
        <row r="69">
          <cell r="C69">
            <v>1418</v>
          </cell>
          <cell r="D69">
            <v>1646</v>
          </cell>
          <cell r="E69">
            <v>1572</v>
          </cell>
          <cell r="F69">
            <v>1761</v>
          </cell>
          <cell r="G69">
            <v>1895</v>
          </cell>
          <cell r="H69">
            <v>2045</v>
          </cell>
          <cell r="I69">
            <v>2094</v>
          </cell>
          <cell r="J69">
            <v>2214</v>
          </cell>
          <cell r="K69">
            <v>2357</v>
          </cell>
          <cell r="L69">
            <v>2563</v>
          </cell>
          <cell r="M69">
            <v>2654</v>
          </cell>
        </row>
        <row r="70">
          <cell r="C70">
            <v>61</v>
          </cell>
          <cell r="D70">
            <v>0</v>
          </cell>
          <cell r="E70">
            <v>12</v>
          </cell>
          <cell r="F70">
            <v>183</v>
          </cell>
          <cell r="G70">
            <v>212</v>
          </cell>
          <cell r="H70">
            <v>239</v>
          </cell>
          <cell r="I70">
            <v>355</v>
          </cell>
          <cell r="J70">
            <v>508</v>
          </cell>
          <cell r="K70">
            <v>626</v>
          </cell>
          <cell r="L70">
            <v>691</v>
          </cell>
          <cell r="M70">
            <v>728</v>
          </cell>
        </row>
        <row r="71">
          <cell r="C71">
            <v>1315</v>
          </cell>
          <cell r="D71">
            <v>1642</v>
          </cell>
          <cell r="E71">
            <v>1680</v>
          </cell>
          <cell r="F71">
            <v>1631</v>
          </cell>
          <cell r="G71">
            <v>1764</v>
          </cell>
          <cell r="H71">
            <v>1994</v>
          </cell>
          <cell r="I71">
            <v>2464</v>
          </cell>
          <cell r="J71">
            <v>2884</v>
          </cell>
          <cell r="K71">
            <v>3097</v>
          </cell>
          <cell r="L71">
            <v>3082</v>
          </cell>
          <cell r="M71">
            <v>3254</v>
          </cell>
        </row>
        <row r="72">
          <cell r="C72">
            <v>0</v>
          </cell>
          <cell r="D72">
            <v>468</v>
          </cell>
          <cell r="E72">
            <v>201</v>
          </cell>
          <cell r="F72">
            <v>282</v>
          </cell>
          <cell r="G72">
            <v>117</v>
          </cell>
          <cell r="H72">
            <v>239</v>
          </cell>
          <cell r="I72">
            <v>322</v>
          </cell>
          <cell r="J72">
            <v>302</v>
          </cell>
          <cell r="K72">
            <v>237</v>
          </cell>
          <cell r="L72">
            <v>236</v>
          </cell>
          <cell r="M72">
            <v>166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14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21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C76">
            <v>0</v>
          </cell>
          <cell r="D76">
            <v>468</v>
          </cell>
          <cell r="E76">
            <v>201</v>
          </cell>
          <cell r="F76">
            <v>282</v>
          </cell>
          <cell r="G76">
            <v>74</v>
          </cell>
          <cell r="H76">
            <v>239</v>
          </cell>
          <cell r="I76">
            <v>322</v>
          </cell>
          <cell r="J76">
            <v>302</v>
          </cell>
          <cell r="K76">
            <v>237</v>
          </cell>
          <cell r="L76">
            <v>236</v>
          </cell>
          <cell r="M76">
            <v>166</v>
          </cell>
        </row>
        <row r="89">
          <cell r="C89">
            <v>7891.35</v>
          </cell>
          <cell r="D89">
            <v>8351</v>
          </cell>
          <cell r="E89">
            <v>8380.58</v>
          </cell>
          <cell r="F89">
            <v>8856.51</v>
          </cell>
          <cell r="G89">
            <v>9739.2800000000007</v>
          </cell>
          <cell r="H89">
            <v>11124.522099999955</v>
          </cell>
          <cell r="I89">
            <v>12867</v>
          </cell>
          <cell r="J89">
            <v>14879.720000000001</v>
          </cell>
          <cell r="K89">
            <v>15963.300000000001</v>
          </cell>
          <cell r="L89">
            <v>16528</v>
          </cell>
          <cell r="M89">
            <v>16444</v>
          </cell>
        </row>
        <row r="90">
          <cell r="C90">
            <v>1749.76</v>
          </cell>
          <cell r="D90">
            <v>1856</v>
          </cell>
          <cell r="E90">
            <v>1845.7</v>
          </cell>
          <cell r="F90">
            <v>2051.2600000000002</v>
          </cell>
          <cell r="G90">
            <v>2370.7399999999998</v>
          </cell>
          <cell r="H90">
            <v>2751.0459333333592</v>
          </cell>
          <cell r="I90">
            <v>3369</v>
          </cell>
          <cell r="J90">
            <v>3814.4</v>
          </cell>
          <cell r="K90">
            <v>3933.7</v>
          </cell>
          <cell r="L90">
            <v>3751</v>
          </cell>
          <cell r="M90">
            <v>3519</v>
          </cell>
        </row>
        <row r="91">
          <cell r="C91">
            <v>2470.59</v>
          </cell>
          <cell r="D91">
            <v>2591</v>
          </cell>
          <cell r="E91">
            <v>2546.42</v>
          </cell>
          <cell r="F91">
            <v>2567.91</v>
          </cell>
          <cell r="G91">
            <v>2793.03</v>
          </cell>
          <cell r="H91">
            <v>3246.5950000000398</v>
          </cell>
          <cell r="I91">
            <v>3692</v>
          </cell>
          <cell r="J91">
            <v>4311.6000000000004</v>
          </cell>
          <cell r="K91">
            <v>4674.5</v>
          </cell>
          <cell r="L91">
            <v>4951</v>
          </cell>
          <cell r="M91">
            <v>5098</v>
          </cell>
        </row>
        <row r="92">
          <cell r="C92">
            <v>117</v>
          </cell>
          <cell r="D92">
            <v>0</v>
          </cell>
          <cell r="E92">
            <v>0</v>
          </cell>
          <cell r="F92">
            <v>490.34</v>
          </cell>
          <cell r="G92">
            <v>630.51</v>
          </cell>
          <cell r="H92">
            <v>789.46820000000503</v>
          </cell>
          <cell r="I92">
            <v>940</v>
          </cell>
          <cell r="J92">
            <v>1116</v>
          </cell>
          <cell r="K92">
            <v>1262.5999999999999</v>
          </cell>
          <cell r="L92">
            <v>1385</v>
          </cell>
          <cell r="M92">
            <v>1449</v>
          </cell>
        </row>
        <row r="93">
          <cell r="C93">
            <v>3554</v>
          </cell>
          <cell r="D93">
            <v>3904</v>
          </cell>
          <cell r="E93">
            <v>3988.46</v>
          </cell>
          <cell r="F93">
            <v>3747</v>
          </cell>
          <cell r="G93">
            <v>3945</v>
          </cell>
          <cell r="H93">
            <v>4337.4129666665503</v>
          </cell>
          <cell r="I93">
            <v>4866</v>
          </cell>
          <cell r="J93">
            <v>5637.72</v>
          </cell>
          <cell r="K93">
            <v>6092.5</v>
          </cell>
          <cell r="L93">
            <v>6441</v>
          </cell>
          <cell r="M93">
            <v>6378</v>
          </cell>
        </row>
        <row r="94">
          <cell r="C94">
            <v>10469</v>
          </cell>
          <cell r="D94">
            <v>10560</v>
          </cell>
          <cell r="E94">
            <v>11207</v>
          </cell>
          <cell r="F94">
            <v>11018</v>
          </cell>
          <cell r="G94">
            <v>12176</v>
          </cell>
          <cell r="H94">
            <v>15133</v>
          </cell>
          <cell r="I94">
            <v>18444</v>
          </cell>
          <cell r="J94" t="str">
            <v>(*) 18.473</v>
          </cell>
          <cell r="K94" t="str">
            <v>(*) 19.688</v>
          </cell>
          <cell r="L94" t="str">
            <v>(*)20.428</v>
          </cell>
          <cell r="M94" t="str">
            <v>(*)19.286</v>
          </cell>
        </row>
        <row r="95">
          <cell r="C95">
            <v>2248</v>
          </cell>
          <cell r="D95">
            <v>2333</v>
          </cell>
          <cell r="E95">
            <v>2246</v>
          </cell>
          <cell r="F95">
            <v>2515</v>
          </cell>
          <cell r="G95">
            <v>2999</v>
          </cell>
          <cell r="H95">
            <v>3426</v>
          </cell>
          <cell r="I95">
            <v>4443</v>
          </cell>
          <cell r="J95">
            <v>5000</v>
          </cell>
          <cell r="K95">
            <v>5092</v>
          </cell>
          <cell r="L95">
            <v>5078</v>
          </cell>
          <cell r="M95">
            <v>4594</v>
          </cell>
        </row>
        <row r="96">
          <cell r="C96">
            <v>3047</v>
          </cell>
          <cell r="D96">
            <v>3252</v>
          </cell>
          <cell r="E96">
            <v>3585</v>
          </cell>
          <cell r="F96">
            <v>3425</v>
          </cell>
          <cell r="G96">
            <v>3555</v>
          </cell>
          <cell r="H96">
            <v>4313</v>
          </cell>
          <cell r="I96">
            <v>4495</v>
          </cell>
          <cell r="J96">
            <v>5022</v>
          </cell>
          <cell r="K96">
            <v>5458</v>
          </cell>
          <cell r="L96">
            <v>5885</v>
          </cell>
          <cell r="M96">
            <v>6029</v>
          </cell>
        </row>
        <row r="97">
          <cell r="C97">
            <v>133</v>
          </cell>
          <cell r="D97">
            <v>0</v>
          </cell>
          <cell r="E97">
            <v>0</v>
          </cell>
          <cell r="F97">
            <v>547</v>
          </cell>
          <cell r="G97">
            <v>786</v>
          </cell>
          <cell r="H97">
            <v>928</v>
          </cell>
          <cell r="I97">
            <v>1115</v>
          </cell>
          <cell r="J97">
            <v>1327</v>
          </cell>
          <cell r="K97">
            <v>1499</v>
          </cell>
          <cell r="L97">
            <v>1581</v>
          </cell>
          <cell r="M97">
            <v>1680</v>
          </cell>
        </row>
        <row r="98">
          <cell r="C98">
            <v>5041</v>
          </cell>
          <cell r="D98">
            <v>4975</v>
          </cell>
          <cell r="E98">
            <v>5376</v>
          </cell>
          <cell r="F98">
            <v>4531</v>
          </cell>
          <cell r="G98">
            <v>4836</v>
          </cell>
          <cell r="H98">
            <v>6466</v>
          </cell>
          <cell r="I98">
            <v>8391</v>
          </cell>
          <cell r="J98">
            <v>7124</v>
          </cell>
          <cell r="K98">
            <v>7639</v>
          </cell>
          <cell r="L98">
            <v>7884</v>
          </cell>
          <cell r="M98">
            <v>7623</v>
          </cell>
        </row>
        <row r="100">
          <cell r="C100">
            <v>1179</v>
          </cell>
          <cell r="D100">
            <v>1345</v>
          </cell>
          <cell r="E100">
            <v>1531</v>
          </cell>
          <cell r="F100">
            <v>1799</v>
          </cell>
          <cell r="G100">
            <v>1592</v>
          </cell>
          <cell r="H100">
            <v>1799</v>
          </cell>
          <cell r="I100">
            <v>1967</v>
          </cell>
          <cell r="J100">
            <v>2363</v>
          </cell>
          <cell r="K100">
            <v>2662</v>
          </cell>
          <cell r="L100">
            <v>2947</v>
          </cell>
          <cell r="M100">
            <v>2863</v>
          </cell>
        </row>
        <row r="101">
          <cell r="C101">
            <v>322</v>
          </cell>
          <cell r="D101">
            <v>338</v>
          </cell>
          <cell r="E101">
            <v>377</v>
          </cell>
          <cell r="F101">
            <v>407</v>
          </cell>
          <cell r="G101">
            <v>413</v>
          </cell>
          <cell r="H101">
            <v>516</v>
          </cell>
          <cell r="I101">
            <v>540</v>
          </cell>
          <cell r="J101">
            <v>636</v>
          </cell>
          <cell r="K101">
            <v>691</v>
          </cell>
          <cell r="L101">
            <v>754</v>
          </cell>
          <cell r="M101">
            <v>601</v>
          </cell>
        </row>
        <row r="102">
          <cell r="C102">
            <v>358</v>
          </cell>
          <cell r="D102">
            <v>457</v>
          </cell>
          <cell r="E102">
            <v>474</v>
          </cell>
          <cell r="F102">
            <v>608</v>
          </cell>
          <cell r="G102">
            <v>480</v>
          </cell>
          <cell r="H102">
            <v>530</v>
          </cell>
          <cell r="I102">
            <v>613</v>
          </cell>
          <cell r="J102">
            <v>747</v>
          </cell>
          <cell r="K102">
            <v>794</v>
          </cell>
          <cell r="L102">
            <v>932</v>
          </cell>
          <cell r="M102">
            <v>990</v>
          </cell>
        </row>
        <row r="103">
          <cell r="C103" t="str">
            <v>*</v>
          </cell>
          <cell r="D103" t="str">
            <v>*</v>
          </cell>
          <cell r="E103">
            <v>37</v>
          </cell>
          <cell r="F103">
            <v>127</v>
          </cell>
          <cell r="G103">
            <v>86</v>
          </cell>
          <cell r="H103">
            <v>116</v>
          </cell>
          <cell r="I103">
            <v>192</v>
          </cell>
          <cell r="J103">
            <v>204</v>
          </cell>
          <cell r="K103">
            <v>260</v>
          </cell>
          <cell r="L103">
            <v>252</v>
          </cell>
          <cell r="M103">
            <v>265</v>
          </cell>
        </row>
        <row r="104">
          <cell r="C104">
            <v>499</v>
          </cell>
          <cell r="D104">
            <v>550</v>
          </cell>
          <cell r="E104">
            <v>643</v>
          </cell>
          <cell r="F104">
            <v>657</v>
          </cell>
          <cell r="G104">
            <v>613</v>
          </cell>
          <cell r="H104">
            <v>637</v>
          </cell>
          <cell r="I104">
            <v>622</v>
          </cell>
          <cell r="J104">
            <v>776</v>
          </cell>
          <cell r="K104">
            <v>917</v>
          </cell>
          <cell r="L104">
            <v>1009</v>
          </cell>
          <cell r="M104">
            <v>1007</v>
          </cell>
        </row>
        <row r="105">
          <cell r="C105" t="str">
            <v>*</v>
          </cell>
          <cell r="D105" t="str">
            <v>*</v>
          </cell>
          <cell r="E105">
            <v>1425</v>
          </cell>
          <cell r="F105">
            <v>1663</v>
          </cell>
          <cell r="G105">
            <v>1458</v>
          </cell>
          <cell r="H105">
            <v>1638</v>
          </cell>
          <cell r="I105">
            <v>1832</v>
          </cell>
          <cell r="J105">
            <v>2206</v>
          </cell>
          <cell r="K105">
            <v>2460</v>
          </cell>
          <cell r="L105">
            <v>2737</v>
          </cell>
          <cell r="M105">
            <v>2673</v>
          </cell>
        </row>
        <row r="106">
          <cell r="C106" t="str">
            <v>*</v>
          </cell>
          <cell r="D106" t="str">
            <v>*</v>
          </cell>
          <cell r="E106">
            <v>333</v>
          </cell>
          <cell r="F106">
            <v>365</v>
          </cell>
          <cell r="G106">
            <v>378</v>
          </cell>
          <cell r="H106">
            <v>484</v>
          </cell>
          <cell r="I106">
            <v>520</v>
          </cell>
          <cell r="J106">
            <v>615</v>
          </cell>
          <cell r="K106">
            <v>660</v>
          </cell>
          <cell r="L106">
            <v>709</v>
          </cell>
          <cell r="M106">
            <v>579</v>
          </cell>
        </row>
        <row r="107">
          <cell r="C107" t="str">
            <v>*</v>
          </cell>
          <cell r="D107" t="str">
            <v>*</v>
          </cell>
          <cell r="E107">
            <v>444</v>
          </cell>
          <cell r="F107">
            <v>567</v>
          </cell>
          <cell r="G107">
            <v>438</v>
          </cell>
          <cell r="H107">
            <v>479</v>
          </cell>
          <cell r="I107">
            <v>565</v>
          </cell>
          <cell r="J107">
            <v>702</v>
          </cell>
          <cell r="K107">
            <v>738</v>
          </cell>
          <cell r="L107">
            <v>897</v>
          </cell>
          <cell r="M107">
            <v>935</v>
          </cell>
        </row>
        <row r="108">
          <cell r="C108" t="str">
            <v>*</v>
          </cell>
          <cell r="D108" t="str">
            <v>*</v>
          </cell>
          <cell r="E108">
            <v>34</v>
          </cell>
          <cell r="F108">
            <v>117</v>
          </cell>
          <cell r="G108">
            <v>77</v>
          </cell>
          <cell r="H108">
            <v>105</v>
          </cell>
          <cell r="I108">
            <v>176</v>
          </cell>
          <cell r="J108">
            <v>189</v>
          </cell>
          <cell r="K108">
            <v>237</v>
          </cell>
          <cell r="L108">
            <v>221</v>
          </cell>
          <cell r="M108">
            <v>229</v>
          </cell>
        </row>
        <row r="109">
          <cell r="C109" t="str">
            <v>*</v>
          </cell>
          <cell r="D109" t="str">
            <v>*</v>
          </cell>
          <cell r="E109">
            <v>614</v>
          </cell>
          <cell r="F109">
            <v>614</v>
          </cell>
          <cell r="G109">
            <v>565</v>
          </cell>
          <cell r="H109">
            <v>570</v>
          </cell>
          <cell r="I109">
            <v>571</v>
          </cell>
          <cell r="J109">
            <v>700</v>
          </cell>
          <cell r="K109">
            <v>825</v>
          </cell>
          <cell r="L109">
            <v>910</v>
          </cell>
          <cell r="M109">
            <v>930</v>
          </cell>
        </row>
        <row r="110">
          <cell r="C110">
            <v>1484</v>
          </cell>
          <cell r="D110">
            <v>1489</v>
          </cell>
          <cell r="E110">
            <v>1331</v>
          </cell>
          <cell r="F110">
            <v>1267</v>
          </cell>
          <cell r="G110">
            <v>1412</v>
          </cell>
          <cell r="H110">
            <v>1822</v>
          </cell>
          <cell r="I110">
            <v>1802</v>
          </cell>
          <cell r="J110">
            <v>2141</v>
          </cell>
          <cell r="K110">
            <v>2633</v>
          </cell>
          <cell r="L110">
            <v>3225</v>
          </cell>
          <cell r="M110">
            <v>3149</v>
          </cell>
        </row>
        <row r="111">
          <cell r="C111">
            <v>343</v>
          </cell>
          <cell r="D111">
            <v>444</v>
          </cell>
          <cell r="E111">
            <v>324</v>
          </cell>
          <cell r="F111">
            <v>291</v>
          </cell>
          <cell r="G111">
            <v>315</v>
          </cell>
          <cell r="H111">
            <v>379</v>
          </cell>
          <cell r="I111">
            <v>472</v>
          </cell>
          <cell r="J111">
            <v>644</v>
          </cell>
          <cell r="K111">
            <v>769</v>
          </cell>
          <cell r="L111">
            <v>896</v>
          </cell>
          <cell r="M111">
            <v>778</v>
          </cell>
        </row>
        <row r="112">
          <cell r="C112">
            <v>450</v>
          </cell>
          <cell r="D112">
            <v>432</v>
          </cell>
          <cell r="E112">
            <v>454</v>
          </cell>
          <cell r="F112">
            <v>394</v>
          </cell>
          <cell r="G112">
            <v>429</v>
          </cell>
          <cell r="H112">
            <v>584</v>
          </cell>
          <cell r="I112">
            <v>605</v>
          </cell>
          <cell r="J112">
            <v>601</v>
          </cell>
          <cell r="K112">
            <v>744</v>
          </cell>
          <cell r="L112">
            <v>904</v>
          </cell>
          <cell r="M112">
            <v>939</v>
          </cell>
        </row>
        <row r="113">
          <cell r="C113" t="str">
            <v>*</v>
          </cell>
          <cell r="D113" t="str">
            <v>*</v>
          </cell>
          <cell r="E113" t="str">
            <v>…</v>
          </cell>
          <cell r="F113">
            <v>34</v>
          </cell>
          <cell r="G113">
            <v>63</v>
          </cell>
          <cell r="H113">
            <v>98</v>
          </cell>
          <cell r="I113">
            <v>80</v>
          </cell>
          <cell r="J113">
            <v>98</v>
          </cell>
          <cell r="K113">
            <v>138</v>
          </cell>
          <cell r="L113">
            <v>211</v>
          </cell>
          <cell r="M113">
            <v>254</v>
          </cell>
        </row>
        <row r="114">
          <cell r="C114">
            <v>691</v>
          </cell>
          <cell r="D114">
            <v>613</v>
          </cell>
          <cell r="E114">
            <v>553</v>
          </cell>
          <cell r="F114">
            <v>548</v>
          </cell>
          <cell r="G114">
            <v>605</v>
          </cell>
          <cell r="H114">
            <v>761</v>
          </cell>
          <cell r="I114">
            <v>645</v>
          </cell>
          <cell r="J114">
            <v>798</v>
          </cell>
          <cell r="K114">
            <v>982</v>
          </cell>
          <cell r="L114">
            <v>1214</v>
          </cell>
          <cell r="M114">
            <v>1178</v>
          </cell>
        </row>
        <row r="115">
          <cell r="C115" t="str">
            <v>*</v>
          </cell>
          <cell r="D115" t="str">
            <v>*</v>
          </cell>
          <cell r="E115">
            <v>876</v>
          </cell>
          <cell r="F115">
            <v>894</v>
          </cell>
          <cell r="G115">
            <v>953</v>
          </cell>
          <cell r="H115">
            <v>1317</v>
          </cell>
          <cell r="I115">
            <v>1304</v>
          </cell>
          <cell r="J115">
            <v>1658</v>
          </cell>
          <cell r="K115">
            <v>2006</v>
          </cell>
          <cell r="L115">
            <v>2490</v>
          </cell>
          <cell r="M115">
            <v>2508</v>
          </cell>
        </row>
        <row r="116">
          <cell r="C116" t="str">
            <v>*</v>
          </cell>
          <cell r="D116" t="str">
            <v>*</v>
          </cell>
          <cell r="E116">
            <v>190</v>
          </cell>
          <cell r="F116">
            <v>186</v>
          </cell>
          <cell r="G116">
            <v>202</v>
          </cell>
          <cell r="H116">
            <v>259</v>
          </cell>
          <cell r="I116">
            <v>337</v>
          </cell>
          <cell r="J116">
            <v>504</v>
          </cell>
          <cell r="K116">
            <v>571</v>
          </cell>
          <cell r="L116">
            <v>644</v>
          </cell>
          <cell r="M116">
            <v>595</v>
          </cell>
        </row>
        <row r="117">
          <cell r="C117" t="str">
            <v>*</v>
          </cell>
          <cell r="D117" t="str">
            <v>*</v>
          </cell>
          <cell r="E117">
            <v>206</v>
          </cell>
          <cell r="F117">
            <v>209</v>
          </cell>
          <cell r="G117">
            <v>171</v>
          </cell>
          <cell r="H117">
            <v>340</v>
          </cell>
          <cell r="I117">
            <v>327</v>
          </cell>
          <cell r="J117">
            <v>384</v>
          </cell>
          <cell r="K117">
            <v>489</v>
          </cell>
          <cell r="L117">
            <v>642</v>
          </cell>
          <cell r="M117">
            <v>681</v>
          </cell>
        </row>
        <row r="118">
          <cell r="C118" t="str">
            <v>*</v>
          </cell>
          <cell r="D118" t="str">
            <v>*</v>
          </cell>
          <cell r="E118" t="str">
            <v>…</v>
          </cell>
          <cell r="F118">
            <v>33</v>
          </cell>
          <cell r="G118">
            <v>63</v>
          </cell>
          <cell r="H118">
            <v>92</v>
          </cell>
          <cell r="I118">
            <v>72</v>
          </cell>
          <cell r="J118">
            <v>84</v>
          </cell>
          <cell r="K118">
            <v>119</v>
          </cell>
          <cell r="L118">
            <v>178</v>
          </cell>
          <cell r="M118">
            <v>203</v>
          </cell>
        </row>
        <row r="119">
          <cell r="C119" t="str">
            <v>*</v>
          </cell>
          <cell r="D119" t="str">
            <v>*</v>
          </cell>
          <cell r="E119">
            <v>480</v>
          </cell>
          <cell r="F119">
            <v>466</v>
          </cell>
          <cell r="G119">
            <v>517</v>
          </cell>
          <cell r="H119">
            <v>626</v>
          </cell>
          <cell r="I119">
            <v>568</v>
          </cell>
          <cell r="J119">
            <v>686</v>
          </cell>
          <cell r="K119">
            <v>827</v>
          </cell>
          <cell r="L119">
            <v>1026</v>
          </cell>
          <cell r="M119">
            <v>1029</v>
          </cell>
        </row>
        <row r="131">
          <cell r="C131">
            <v>433.86</v>
          </cell>
          <cell r="D131">
            <v>428.06</v>
          </cell>
          <cell r="E131">
            <v>463.6</v>
          </cell>
          <cell r="F131">
            <v>527.20000000000005</v>
          </cell>
          <cell r="G131">
            <v>521</v>
          </cell>
          <cell r="H131">
            <v>558</v>
          </cell>
          <cell r="I131">
            <v>621</v>
          </cell>
          <cell r="J131">
            <v>631.14</v>
          </cell>
          <cell r="K131">
            <v>682.6</v>
          </cell>
          <cell r="L131">
            <v>652.97950000000003</v>
          </cell>
          <cell r="M131">
            <v>687</v>
          </cell>
        </row>
        <row r="132">
          <cell r="C132">
            <v>117.28</v>
          </cell>
          <cell r="D132">
            <v>122.91</v>
          </cell>
          <cell r="E132">
            <v>126.7</v>
          </cell>
          <cell r="F132">
            <v>147.69999999999999</v>
          </cell>
          <cell r="G132">
            <v>137.8765999999998</v>
          </cell>
          <cell r="H132">
            <v>159</v>
          </cell>
          <cell r="I132">
            <v>149</v>
          </cell>
          <cell r="J132">
            <v>151.9</v>
          </cell>
          <cell r="K132">
            <v>162.69999999999999</v>
          </cell>
          <cell r="L132">
            <v>162.9049</v>
          </cell>
          <cell r="M132">
            <v>166.26</v>
          </cell>
        </row>
        <row r="133">
          <cell r="C133">
            <v>225.58</v>
          </cell>
          <cell r="D133">
            <v>208.98</v>
          </cell>
          <cell r="E133">
            <v>262.8</v>
          </cell>
          <cell r="F133">
            <v>317.8</v>
          </cell>
          <cell r="G133">
            <v>304.40320000000247</v>
          </cell>
          <cell r="H133">
            <v>324</v>
          </cell>
          <cell r="I133">
            <v>384</v>
          </cell>
          <cell r="J133">
            <v>373.5</v>
          </cell>
          <cell r="K133">
            <v>409.5</v>
          </cell>
          <cell r="L133">
            <v>390.3322</v>
          </cell>
          <cell r="M133">
            <v>420.39</v>
          </cell>
        </row>
        <row r="134">
          <cell r="C134" t="str">
            <v>…</v>
          </cell>
          <cell r="D134" t="str">
            <v>…</v>
          </cell>
          <cell r="E134" t="str">
            <v>…</v>
          </cell>
          <cell r="F134">
            <v>22.75</v>
          </cell>
          <cell r="G134">
            <v>19.649900000000002</v>
          </cell>
          <cell r="H134">
            <v>19</v>
          </cell>
          <cell r="I134">
            <v>28</v>
          </cell>
          <cell r="J134">
            <v>36.58</v>
          </cell>
          <cell r="K134">
            <v>38.5</v>
          </cell>
          <cell r="L134">
            <v>34.414099999999998</v>
          </cell>
          <cell r="M134">
            <v>29.33</v>
          </cell>
        </row>
        <row r="135">
          <cell r="C135">
            <v>91</v>
          </cell>
          <cell r="D135">
            <v>96.17</v>
          </cell>
          <cell r="E135">
            <v>74.099999999999994</v>
          </cell>
          <cell r="F135">
            <v>38.950000000000003</v>
          </cell>
          <cell r="G135">
            <v>58.889500000000226</v>
          </cell>
          <cell r="H135">
            <v>57</v>
          </cell>
          <cell r="I135">
            <v>60</v>
          </cell>
          <cell r="J135">
            <v>69.16</v>
          </cell>
          <cell r="K135">
            <v>71.900000000000006</v>
          </cell>
          <cell r="L135">
            <v>65.328299999999999</v>
          </cell>
          <cell r="M135">
            <v>71.33</v>
          </cell>
        </row>
        <row r="136">
          <cell r="C136">
            <v>273</v>
          </cell>
          <cell r="D136">
            <v>263</v>
          </cell>
          <cell r="E136">
            <v>218</v>
          </cell>
          <cell r="F136">
            <v>297</v>
          </cell>
          <cell r="G136">
            <v>354</v>
          </cell>
          <cell r="H136">
            <v>379</v>
          </cell>
          <cell r="I136">
            <v>356</v>
          </cell>
          <cell r="J136">
            <v>458</v>
          </cell>
          <cell r="K136">
            <v>428</v>
          </cell>
          <cell r="L136">
            <v>504</v>
          </cell>
          <cell r="M136">
            <v>484</v>
          </cell>
        </row>
        <row r="137">
          <cell r="C137">
            <v>55</v>
          </cell>
          <cell r="D137">
            <v>63</v>
          </cell>
          <cell r="E137">
            <v>47</v>
          </cell>
          <cell r="F137">
            <v>60</v>
          </cell>
          <cell r="G137">
            <v>58</v>
          </cell>
          <cell r="H137">
            <v>96</v>
          </cell>
          <cell r="I137">
            <v>66</v>
          </cell>
          <cell r="J137">
            <v>74</v>
          </cell>
          <cell r="K137">
            <v>65</v>
          </cell>
          <cell r="L137">
            <v>102</v>
          </cell>
          <cell r="M137">
            <v>97</v>
          </cell>
        </row>
        <row r="138">
          <cell r="C138">
            <v>153</v>
          </cell>
          <cell r="D138">
            <v>132</v>
          </cell>
          <cell r="E138">
            <v>117</v>
          </cell>
          <cell r="F138">
            <v>183</v>
          </cell>
          <cell r="G138">
            <v>276</v>
          </cell>
          <cell r="H138">
            <v>228</v>
          </cell>
          <cell r="I138">
            <v>257</v>
          </cell>
          <cell r="J138">
            <v>334</v>
          </cell>
          <cell r="K138">
            <v>291</v>
          </cell>
          <cell r="L138">
            <v>349</v>
          </cell>
          <cell r="M138">
            <v>312</v>
          </cell>
        </row>
        <row r="139">
          <cell r="C139" t="str">
            <v>…</v>
          </cell>
          <cell r="D139" t="str">
            <v>…</v>
          </cell>
          <cell r="E139" t="str">
            <v>…</v>
          </cell>
          <cell r="F139">
            <v>18</v>
          </cell>
          <cell r="G139">
            <v>1</v>
          </cell>
          <cell r="H139">
            <v>22</v>
          </cell>
          <cell r="I139">
            <v>12</v>
          </cell>
          <cell r="J139">
            <v>12</v>
          </cell>
          <cell r="K139">
            <v>36</v>
          </cell>
          <cell r="L139">
            <v>21</v>
          </cell>
          <cell r="M139">
            <v>33</v>
          </cell>
        </row>
        <row r="140">
          <cell r="C140">
            <v>65</v>
          </cell>
          <cell r="D140">
            <v>68</v>
          </cell>
          <cell r="E140">
            <v>54</v>
          </cell>
          <cell r="F140">
            <v>36</v>
          </cell>
          <cell r="G140">
            <v>19</v>
          </cell>
          <cell r="H140">
            <v>33</v>
          </cell>
          <cell r="I140">
            <v>21</v>
          </cell>
          <cell r="J140">
            <v>38</v>
          </cell>
          <cell r="K140">
            <v>36</v>
          </cell>
          <cell r="L140">
            <v>32</v>
          </cell>
          <cell r="M140">
            <v>42</v>
          </cell>
        </row>
      </sheetData>
      <sheetData sheetId="6">
        <row r="6">
          <cell r="C6">
            <v>1152</v>
          </cell>
          <cell r="D6">
            <v>1224</v>
          </cell>
          <cell r="E6">
            <v>1265</v>
          </cell>
          <cell r="F6">
            <v>1297</v>
          </cell>
          <cell r="G6">
            <v>1464</v>
          </cell>
          <cell r="H6">
            <v>1527</v>
          </cell>
          <cell r="I6">
            <v>2252</v>
          </cell>
          <cell r="J6">
            <v>2173</v>
          </cell>
          <cell r="K6">
            <v>2191</v>
          </cell>
          <cell r="L6">
            <v>2300</v>
          </cell>
          <cell r="M6">
            <v>2407</v>
          </cell>
        </row>
        <row r="7">
          <cell r="C7" t="str">
            <v>•</v>
          </cell>
          <cell r="D7" t="str">
            <v>•</v>
          </cell>
          <cell r="E7" t="str">
            <v>•</v>
          </cell>
          <cell r="F7" t="str">
            <v>•</v>
          </cell>
          <cell r="G7" t="str">
            <v>•</v>
          </cell>
          <cell r="H7" t="str">
            <v>•</v>
          </cell>
          <cell r="I7" t="str">
            <v>•</v>
          </cell>
          <cell r="J7" t="str">
            <v>•</v>
          </cell>
          <cell r="K7" t="str">
            <v>•</v>
          </cell>
          <cell r="L7" t="str">
            <v>•</v>
          </cell>
          <cell r="M7" t="str">
            <v>•</v>
          </cell>
        </row>
        <row r="8">
          <cell r="C8" t="str">
            <v>•</v>
          </cell>
          <cell r="D8" t="str">
            <v>•</v>
          </cell>
          <cell r="E8" t="str">
            <v>•</v>
          </cell>
          <cell r="F8" t="str">
            <v>•</v>
          </cell>
          <cell r="G8" t="str">
            <v>•</v>
          </cell>
          <cell r="H8" t="str">
            <v>•</v>
          </cell>
          <cell r="I8" t="str">
            <v>•</v>
          </cell>
          <cell r="J8" t="str">
            <v>•</v>
          </cell>
          <cell r="K8" t="str">
            <v>•</v>
          </cell>
          <cell r="L8" t="str">
            <v>•</v>
          </cell>
          <cell r="M8" t="str">
            <v>•</v>
          </cell>
        </row>
        <row r="9">
          <cell r="C9" t="str">
            <v>•</v>
          </cell>
          <cell r="D9" t="str">
            <v>•</v>
          </cell>
          <cell r="E9" t="str">
            <v>•</v>
          </cell>
          <cell r="F9" t="str">
            <v>•</v>
          </cell>
          <cell r="G9" t="str">
            <v>•</v>
          </cell>
          <cell r="H9" t="str">
            <v>•</v>
          </cell>
          <cell r="I9" t="str">
            <v>•</v>
          </cell>
          <cell r="J9" t="str">
            <v>•</v>
          </cell>
          <cell r="K9" t="str">
            <v>•</v>
          </cell>
          <cell r="L9" t="str">
            <v>•</v>
          </cell>
          <cell r="M9" t="str">
            <v>•</v>
          </cell>
        </row>
        <row r="10">
          <cell r="C10">
            <v>1152</v>
          </cell>
          <cell r="D10">
            <v>1224</v>
          </cell>
          <cell r="E10">
            <v>1265</v>
          </cell>
          <cell r="F10">
            <v>1297</v>
          </cell>
          <cell r="G10">
            <v>1464</v>
          </cell>
          <cell r="H10">
            <v>1527</v>
          </cell>
          <cell r="I10">
            <v>2252</v>
          </cell>
          <cell r="J10">
            <v>2173</v>
          </cell>
          <cell r="K10">
            <v>2191</v>
          </cell>
          <cell r="L10">
            <v>2300</v>
          </cell>
          <cell r="M10">
            <v>2407</v>
          </cell>
        </row>
        <row r="15">
          <cell r="C15">
            <v>636</v>
          </cell>
          <cell r="D15">
            <v>771</v>
          </cell>
          <cell r="E15">
            <v>1046</v>
          </cell>
          <cell r="F15">
            <v>1220</v>
          </cell>
          <cell r="G15">
            <v>1112</v>
          </cell>
          <cell r="H15">
            <v>1136</v>
          </cell>
          <cell r="I15">
            <v>1292</v>
          </cell>
          <cell r="J15">
            <v>1403</v>
          </cell>
          <cell r="K15">
            <v>1682</v>
          </cell>
          <cell r="L15">
            <v>1862</v>
          </cell>
          <cell r="M15">
            <v>1853</v>
          </cell>
        </row>
        <row r="16">
          <cell r="C16" t="str">
            <v>•</v>
          </cell>
          <cell r="D16" t="str">
            <v>•</v>
          </cell>
          <cell r="E16" t="str">
            <v>•</v>
          </cell>
          <cell r="F16" t="str">
            <v>•</v>
          </cell>
          <cell r="G16" t="str">
            <v>•</v>
          </cell>
          <cell r="H16" t="str">
            <v>•</v>
          </cell>
          <cell r="I16" t="str">
            <v>•</v>
          </cell>
          <cell r="J16" t="str">
            <v>•</v>
          </cell>
          <cell r="K16" t="str">
            <v>•</v>
          </cell>
          <cell r="L16" t="str">
            <v>•</v>
          </cell>
          <cell r="M16" t="str">
            <v>•</v>
          </cell>
        </row>
        <row r="17">
          <cell r="C17" t="str">
            <v>•</v>
          </cell>
          <cell r="D17" t="str">
            <v>•</v>
          </cell>
          <cell r="E17" t="str">
            <v>•</v>
          </cell>
          <cell r="F17" t="str">
            <v>•</v>
          </cell>
          <cell r="G17" t="str">
            <v>•</v>
          </cell>
          <cell r="H17" t="str">
            <v>•</v>
          </cell>
          <cell r="I17" t="str">
            <v>•</v>
          </cell>
          <cell r="J17" t="str">
            <v>•</v>
          </cell>
          <cell r="K17" t="str">
            <v>•</v>
          </cell>
          <cell r="L17" t="str">
            <v>•</v>
          </cell>
          <cell r="M17" t="str">
            <v>•</v>
          </cell>
        </row>
        <row r="18">
          <cell r="C18" t="str">
            <v>•</v>
          </cell>
          <cell r="D18" t="str">
            <v>•</v>
          </cell>
          <cell r="E18" t="str">
            <v>•</v>
          </cell>
          <cell r="F18" t="str">
            <v>•</v>
          </cell>
          <cell r="G18" t="str">
            <v>•</v>
          </cell>
          <cell r="H18" t="str">
            <v>•</v>
          </cell>
          <cell r="I18" t="str">
            <v>•</v>
          </cell>
          <cell r="J18" t="str">
            <v>•</v>
          </cell>
          <cell r="K18" t="str">
            <v>•</v>
          </cell>
          <cell r="L18" t="str">
            <v>•</v>
          </cell>
          <cell r="M18" t="str">
            <v>•</v>
          </cell>
        </row>
        <row r="19">
          <cell r="C19">
            <v>636</v>
          </cell>
          <cell r="D19">
            <v>771</v>
          </cell>
          <cell r="E19">
            <v>1046</v>
          </cell>
          <cell r="F19">
            <v>1220</v>
          </cell>
          <cell r="G19">
            <v>1112</v>
          </cell>
          <cell r="H19">
            <v>1136</v>
          </cell>
          <cell r="I19">
            <v>1292</v>
          </cell>
          <cell r="J19">
            <v>1403</v>
          </cell>
          <cell r="K19">
            <v>1682</v>
          </cell>
          <cell r="L19">
            <v>1862</v>
          </cell>
          <cell r="M19">
            <v>1853</v>
          </cell>
        </row>
        <row r="20">
          <cell r="H20">
            <v>440</v>
          </cell>
          <cell r="I20">
            <v>455</v>
          </cell>
          <cell r="J20">
            <v>502</v>
          </cell>
          <cell r="K20">
            <v>596</v>
          </cell>
          <cell r="L20">
            <v>666</v>
          </cell>
          <cell r="M20">
            <v>708</v>
          </cell>
        </row>
        <row r="21">
          <cell r="H21" t="str">
            <v>•</v>
          </cell>
          <cell r="I21" t="str">
            <v>•</v>
          </cell>
          <cell r="J21" t="str">
            <v>•</v>
          </cell>
          <cell r="K21" t="str">
            <v>•</v>
          </cell>
          <cell r="L21" t="str">
            <v>•</v>
          </cell>
          <cell r="M21" t="str">
            <v>•</v>
          </cell>
        </row>
        <row r="22">
          <cell r="H22" t="str">
            <v>•</v>
          </cell>
          <cell r="I22" t="str">
            <v>•</v>
          </cell>
          <cell r="J22" t="str">
            <v>•</v>
          </cell>
          <cell r="K22" t="str">
            <v>•</v>
          </cell>
          <cell r="L22" t="str">
            <v>•</v>
          </cell>
          <cell r="M22" t="str">
            <v>•</v>
          </cell>
        </row>
        <row r="23">
          <cell r="H23" t="str">
            <v>•</v>
          </cell>
          <cell r="I23" t="str">
            <v>•</v>
          </cell>
          <cell r="J23" t="str">
            <v>•</v>
          </cell>
          <cell r="K23" t="str">
            <v>•</v>
          </cell>
          <cell r="L23" t="str">
            <v>•</v>
          </cell>
          <cell r="M23" t="str">
            <v>•</v>
          </cell>
        </row>
        <row r="24">
          <cell r="H24">
            <v>440</v>
          </cell>
          <cell r="I24">
            <v>455</v>
          </cell>
          <cell r="J24">
            <v>502</v>
          </cell>
          <cell r="K24">
            <v>596</v>
          </cell>
          <cell r="L24">
            <v>666</v>
          </cell>
          <cell r="M24">
            <v>708</v>
          </cell>
        </row>
        <row r="25">
          <cell r="H25">
            <v>190</v>
          </cell>
          <cell r="I25">
            <v>240</v>
          </cell>
          <cell r="J25">
            <v>216</v>
          </cell>
          <cell r="K25">
            <v>288</v>
          </cell>
          <cell r="L25">
            <v>231</v>
          </cell>
          <cell r="M25">
            <v>229</v>
          </cell>
        </row>
        <row r="26">
          <cell r="H26" t="str">
            <v>•</v>
          </cell>
          <cell r="I26" t="str">
            <v>•</v>
          </cell>
          <cell r="J26" t="str">
            <v>•</v>
          </cell>
          <cell r="K26" t="str">
            <v>•</v>
          </cell>
          <cell r="L26" t="str">
            <v>•</v>
          </cell>
          <cell r="M26" t="str">
            <v>•</v>
          </cell>
        </row>
        <row r="27">
          <cell r="H27" t="str">
            <v>•</v>
          </cell>
          <cell r="I27" t="str">
            <v>•</v>
          </cell>
          <cell r="J27" t="str">
            <v>•</v>
          </cell>
          <cell r="K27" t="str">
            <v>•</v>
          </cell>
          <cell r="L27" t="str">
            <v>•</v>
          </cell>
          <cell r="M27" t="str">
            <v>•</v>
          </cell>
        </row>
        <row r="28">
          <cell r="H28" t="str">
            <v>•</v>
          </cell>
          <cell r="I28" t="str">
            <v>•</v>
          </cell>
          <cell r="J28" t="str">
            <v>•</v>
          </cell>
          <cell r="K28" t="str">
            <v>•</v>
          </cell>
          <cell r="L28" t="str">
            <v>•</v>
          </cell>
          <cell r="M28" t="str">
            <v>•</v>
          </cell>
        </row>
        <row r="29">
          <cell r="H29">
            <v>190</v>
          </cell>
          <cell r="I29">
            <v>240</v>
          </cell>
          <cell r="J29">
            <v>216</v>
          </cell>
          <cell r="K29">
            <v>288</v>
          </cell>
          <cell r="L29">
            <v>231</v>
          </cell>
          <cell r="M29">
            <v>229</v>
          </cell>
        </row>
        <row r="30">
          <cell r="H30">
            <v>48</v>
          </cell>
          <cell r="I30">
            <v>76</v>
          </cell>
          <cell r="J30">
            <v>108</v>
          </cell>
          <cell r="K30">
            <v>79</v>
          </cell>
          <cell r="L30">
            <v>148</v>
          </cell>
          <cell r="M30">
            <v>145</v>
          </cell>
        </row>
        <row r="31">
          <cell r="H31" t="str">
            <v>•</v>
          </cell>
          <cell r="I31" t="str">
            <v>•</v>
          </cell>
          <cell r="J31" t="str">
            <v>•</v>
          </cell>
          <cell r="K31" t="str">
            <v>•</v>
          </cell>
          <cell r="L31" t="str">
            <v>•</v>
          </cell>
          <cell r="M31" t="str">
            <v>•</v>
          </cell>
        </row>
        <row r="32">
          <cell r="H32" t="str">
            <v>•</v>
          </cell>
          <cell r="I32" t="str">
            <v>•</v>
          </cell>
          <cell r="J32" t="str">
            <v>•</v>
          </cell>
          <cell r="K32" t="str">
            <v>•</v>
          </cell>
          <cell r="L32" t="str">
            <v>•</v>
          </cell>
          <cell r="M32" t="str">
            <v>•</v>
          </cell>
        </row>
        <row r="33">
          <cell r="H33" t="str">
            <v>•</v>
          </cell>
          <cell r="I33" t="str">
            <v>•</v>
          </cell>
          <cell r="J33" t="str">
            <v>•</v>
          </cell>
          <cell r="K33" t="str">
            <v>•</v>
          </cell>
          <cell r="L33" t="str">
            <v>•</v>
          </cell>
          <cell r="M33" t="str">
            <v>•</v>
          </cell>
        </row>
        <row r="34">
          <cell r="H34">
            <v>48</v>
          </cell>
          <cell r="I34">
            <v>76</v>
          </cell>
          <cell r="J34">
            <v>108</v>
          </cell>
          <cell r="K34">
            <v>79</v>
          </cell>
          <cell r="L34">
            <v>148</v>
          </cell>
          <cell r="M34">
            <v>145</v>
          </cell>
        </row>
        <row r="35">
          <cell r="H35">
            <v>51</v>
          </cell>
          <cell r="I35">
            <v>33</v>
          </cell>
          <cell r="J35">
            <v>36</v>
          </cell>
          <cell r="K35">
            <v>47</v>
          </cell>
          <cell r="L35">
            <v>41</v>
          </cell>
          <cell r="M35">
            <v>41</v>
          </cell>
        </row>
        <row r="36">
          <cell r="H36" t="str">
            <v>•</v>
          </cell>
          <cell r="I36" t="str">
            <v>•</v>
          </cell>
          <cell r="J36" t="str">
            <v>•</v>
          </cell>
          <cell r="K36" t="str">
            <v>•</v>
          </cell>
          <cell r="L36" t="str">
            <v>•</v>
          </cell>
          <cell r="M36" t="str">
            <v>•</v>
          </cell>
        </row>
        <row r="37">
          <cell r="H37" t="str">
            <v>•</v>
          </cell>
          <cell r="I37" t="str">
            <v>•</v>
          </cell>
          <cell r="J37" t="str">
            <v>•</v>
          </cell>
          <cell r="K37" t="str">
            <v>•</v>
          </cell>
          <cell r="L37" t="str">
            <v>•</v>
          </cell>
          <cell r="M37" t="str">
            <v>•</v>
          </cell>
        </row>
        <row r="38">
          <cell r="H38" t="str">
            <v>•</v>
          </cell>
          <cell r="I38" t="str">
            <v>•</v>
          </cell>
          <cell r="J38" t="str">
            <v>•</v>
          </cell>
          <cell r="K38" t="str">
            <v>•</v>
          </cell>
          <cell r="L38" t="str">
            <v>•</v>
          </cell>
          <cell r="M38" t="str">
            <v>•</v>
          </cell>
        </row>
        <row r="39">
          <cell r="H39">
            <v>51</v>
          </cell>
          <cell r="I39">
            <v>33</v>
          </cell>
          <cell r="J39">
            <v>36</v>
          </cell>
          <cell r="K39">
            <v>47</v>
          </cell>
          <cell r="L39">
            <v>41</v>
          </cell>
          <cell r="M39">
            <v>41</v>
          </cell>
        </row>
        <row r="40">
          <cell r="H40">
            <v>407</v>
          </cell>
          <cell r="I40">
            <v>487</v>
          </cell>
          <cell r="J40">
            <v>538</v>
          </cell>
          <cell r="K40">
            <v>672</v>
          </cell>
          <cell r="L40">
            <v>773</v>
          </cell>
          <cell r="M40">
            <v>730</v>
          </cell>
        </row>
        <row r="41">
          <cell r="H41" t="str">
            <v>•</v>
          </cell>
          <cell r="I41" t="str">
            <v>•</v>
          </cell>
          <cell r="J41" t="str">
            <v>•</v>
          </cell>
          <cell r="K41" t="str">
            <v>•</v>
          </cell>
          <cell r="L41" t="str">
            <v>•</v>
          </cell>
          <cell r="M41" t="str">
            <v>•</v>
          </cell>
        </row>
        <row r="42">
          <cell r="H42" t="str">
            <v>•</v>
          </cell>
          <cell r="I42" t="str">
            <v>•</v>
          </cell>
          <cell r="J42" t="str">
            <v>•</v>
          </cell>
          <cell r="K42" t="str">
            <v>•</v>
          </cell>
          <cell r="L42" t="str">
            <v>•</v>
          </cell>
          <cell r="M42" t="str">
            <v>•</v>
          </cell>
        </row>
        <row r="43">
          <cell r="H43" t="str">
            <v>•</v>
          </cell>
          <cell r="I43" t="str">
            <v>•</v>
          </cell>
          <cell r="J43" t="str">
            <v>•</v>
          </cell>
          <cell r="K43" t="str">
            <v>•</v>
          </cell>
          <cell r="L43" t="str">
            <v>•</v>
          </cell>
          <cell r="M43" t="str">
            <v>•</v>
          </cell>
        </row>
        <row r="44">
          <cell r="H44">
            <v>407</v>
          </cell>
          <cell r="I44">
            <v>487</v>
          </cell>
          <cell r="J44">
            <v>538</v>
          </cell>
          <cell r="K44">
            <v>672</v>
          </cell>
          <cell r="L44">
            <v>773</v>
          </cell>
          <cell r="M44">
            <v>730</v>
          </cell>
        </row>
        <row r="45">
          <cell r="H45">
            <v>0</v>
          </cell>
          <cell r="I45">
            <v>0</v>
          </cell>
          <cell r="J45">
            <v>3</v>
          </cell>
          <cell r="K45">
            <v>0</v>
          </cell>
          <cell r="L45">
            <v>2</v>
          </cell>
          <cell r="M45">
            <v>0</v>
          </cell>
        </row>
        <row r="46">
          <cell r="H46" t="str">
            <v>•</v>
          </cell>
          <cell r="I46" t="str">
            <v>•</v>
          </cell>
          <cell r="J46" t="str">
            <v>•</v>
          </cell>
          <cell r="K46" t="str">
            <v>•</v>
          </cell>
          <cell r="L46" t="str">
            <v>•</v>
          </cell>
          <cell r="M46" t="str">
            <v>•</v>
          </cell>
        </row>
        <row r="47">
          <cell r="H47" t="str">
            <v>•</v>
          </cell>
          <cell r="I47" t="str">
            <v>•</v>
          </cell>
          <cell r="J47" t="str">
            <v>•</v>
          </cell>
          <cell r="K47" t="str">
            <v>•</v>
          </cell>
          <cell r="L47" t="str">
            <v>•</v>
          </cell>
          <cell r="M47" t="str">
            <v>•</v>
          </cell>
        </row>
        <row r="48">
          <cell r="H48" t="str">
            <v>•</v>
          </cell>
          <cell r="I48" t="str">
            <v>•</v>
          </cell>
          <cell r="J48" t="str">
            <v>•</v>
          </cell>
          <cell r="K48" t="str">
            <v>•</v>
          </cell>
          <cell r="L48" t="str">
            <v>•</v>
          </cell>
          <cell r="M48" t="str">
            <v>•</v>
          </cell>
        </row>
        <row r="49">
          <cell r="H49">
            <v>0</v>
          </cell>
          <cell r="I49">
            <v>0</v>
          </cell>
          <cell r="J49">
            <v>3</v>
          </cell>
          <cell r="K49">
            <v>0</v>
          </cell>
          <cell r="L49">
            <v>2</v>
          </cell>
          <cell r="M49">
            <v>0</v>
          </cell>
        </row>
        <row r="56">
          <cell r="C56">
            <v>6170</v>
          </cell>
          <cell r="D56">
            <v>6270</v>
          </cell>
          <cell r="E56">
            <v>6560</v>
          </cell>
          <cell r="F56">
            <v>7072</v>
          </cell>
          <cell r="G56">
            <v>7597</v>
          </cell>
          <cell r="H56">
            <v>7843</v>
          </cell>
          <cell r="I56">
            <v>10196</v>
          </cell>
          <cell r="J56">
            <v>10311</v>
          </cell>
          <cell r="K56">
            <v>10631</v>
          </cell>
          <cell r="L56">
            <v>11031</v>
          </cell>
          <cell r="M56">
            <v>11221</v>
          </cell>
        </row>
        <row r="57">
          <cell r="C57" t="str">
            <v>•</v>
          </cell>
          <cell r="D57" t="str">
            <v>•</v>
          </cell>
          <cell r="E57" t="str">
            <v>•</v>
          </cell>
          <cell r="F57" t="str">
            <v>•</v>
          </cell>
          <cell r="G57" t="str">
            <v>•</v>
          </cell>
          <cell r="H57" t="str">
            <v>•</v>
          </cell>
          <cell r="I57" t="str">
            <v>•</v>
          </cell>
          <cell r="J57" t="str">
            <v>•</v>
          </cell>
          <cell r="K57" t="str">
            <v>•</v>
          </cell>
          <cell r="L57" t="str">
            <v>•</v>
          </cell>
          <cell r="M57" t="str">
            <v>•</v>
          </cell>
        </row>
        <row r="58">
          <cell r="C58" t="str">
            <v>•</v>
          </cell>
          <cell r="D58" t="str">
            <v>•</v>
          </cell>
          <cell r="E58" t="str">
            <v>•</v>
          </cell>
          <cell r="F58" t="str">
            <v>•</v>
          </cell>
          <cell r="G58" t="str">
            <v>•</v>
          </cell>
          <cell r="H58" t="str">
            <v>•</v>
          </cell>
          <cell r="I58" t="str">
            <v>•</v>
          </cell>
          <cell r="J58" t="str">
            <v>•</v>
          </cell>
          <cell r="K58" t="str">
            <v>•</v>
          </cell>
          <cell r="L58" t="str">
            <v>•</v>
          </cell>
          <cell r="M58" t="str">
            <v>•</v>
          </cell>
        </row>
        <row r="59">
          <cell r="C59" t="str">
            <v>•</v>
          </cell>
          <cell r="D59" t="str">
            <v>•</v>
          </cell>
          <cell r="E59" t="str">
            <v>•</v>
          </cell>
          <cell r="F59" t="str">
            <v>•</v>
          </cell>
          <cell r="G59" t="str">
            <v>•</v>
          </cell>
          <cell r="H59" t="str">
            <v>•</v>
          </cell>
          <cell r="I59" t="str">
            <v>•</v>
          </cell>
          <cell r="J59" t="str">
            <v>•</v>
          </cell>
          <cell r="K59" t="str">
            <v>•</v>
          </cell>
          <cell r="L59" t="str">
            <v>•</v>
          </cell>
          <cell r="M59" t="str">
            <v>•</v>
          </cell>
        </row>
        <row r="60">
          <cell r="C60">
            <v>6170</v>
          </cell>
          <cell r="D60">
            <v>6270</v>
          </cell>
          <cell r="E60">
            <v>6560</v>
          </cell>
          <cell r="F60">
            <v>7072</v>
          </cell>
          <cell r="G60">
            <v>7597</v>
          </cell>
          <cell r="H60">
            <v>7843</v>
          </cell>
          <cell r="I60">
            <v>10196</v>
          </cell>
          <cell r="J60">
            <v>10311</v>
          </cell>
          <cell r="K60">
            <v>10631</v>
          </cell>
          <cell r="L60">
            <v>11031</v>
          </cell>
          <cell r="M60">
            <v>11221</v>
          </cell>
        </row>
        <row r="61">
          <cell r="C61">
            <v>3748</v>
          </cell>
          <cell r="D61">
            <v>3979</v>
          </cell>
          <cell r="E61">
            <v>4040</v>
          </cell>
          <cell r="F61">
            <v>4178</v>
          </cell>
          <cell r="G61">
            <v>4539</v>
          </cell>
          <cell r="H61">
            <v>4776</v>
          </cell>
          <cell r="I61">
            <v>6991</v>
          </cell>
          <cell r="J61">
            <v>7042</v>
          </cell>
          <cell r="K61">
            <v>7085</v>
          </cell>
          <cell r="L61">
            <v>7197</v>
          </cell>
          <cell r="M61">
            <v>7270</v>
          </cell>
        </row>
        <row r="62">
          <cell r="C62" t="str">
            <v>•</v>
          </cell>
          <cell r="D62" t="str">
            <v>•</v>
          </cell>
          <cell r="E62" t="str">
            <v>•</v>
          </cell>
          <cell r="F62" t="str">
            <v>•</v>
          </cell>
          <cell r="G62" t="str">
            <v>•</v>
          </cell>
          <cell r="H62" t="str">
            <v>•</v>
          </cell>
          <cell r="I62" t="str">
            <v>•</v>
          </cell>
          <cell r="J62" t="str">
            <v>•</v>
          </cell>
          <cell r="K62" t="str">
            <v>•</v>
          </cell>
          <cell r="L62" t="str">
            <v>•</v>
          </cell>
          <cell r="M62" t="str">
            <v>•</v>
          </cell>
        </row>
        <row r="63">
          <cell r="C63" t="str">
            <v>•</v>
          </cell>
          <cell r="D63" t="str">
            <v>•</v>
          </cell>
          <cell r="E63" t="str">
            <v>•</v>
          </cell>
          <cell r="F63" t="str">
            <v>•</v>
          </cell>
          <cell r="G63" t="str">
            <v>•</v>
          </cell>
          <cell r="H63" t="str">
            <v>•</v>
          </cell>
          <cell r="I63" t="str">
            <v>•</v>
          </cell>
          <cell r="J63" t="str">
            <v>•</v>
          </cell>
          <cell r="K63" t="str">
            <v>•</v>
          </cell>
          <cell r="L63" t="str">
            <v>•</v>
          </cell>
          <cell r="M63" t="str">
            <v>•</v>
          </cell>
        </row>
        <row r="64">
          <cell r="C64" t="str">
            <v>•</v>
          </cell>
          <cell r="D64" t="str">
            <v>•</v>
          </cell>
          <cell r="E64" t="str">
            <v>•</v>
          </cell>
          <cell r="F64" t="str">
            <v>•</v>
          </cell>
          <cell r="G64" t="str">
            <v>•</v>
          </cell>
          <cell r="H64" t="str">
            <v>•</v>
          </cell>
          <cell r="I64" t="str">
            <v>•</v>
          </cell>
          <cell r="J64" t="str">
            <v>•</v>
          </cell>
          <cell r="K64" t="str">
            <v>•</v>
          </cell>
          <cell r="L64" t="str">
            <v>•</v>
          </cell>
          <cell r="M64" t="str">
            <v>•</v>
          </cell>
        </row>
        <row r="65">
          <cell r="C65">
            <v>3748</v>
          </cell>
          <cell r="D65">
            <v>3979</v>
          </cell>
          <cell r="E65">
            <v>4040</v>
          </cell>
          <cell r="F65">
            <v>4178</v>
          </cell>
          <cell r="G65">
            <v>4539</v>
          </cell>
          <cell r="H65">
            <v>4776</v>
          </cell>
          <cell r="I65">
            <v>6991</v>
          </cell>
          <cell r="J65">
            <v>7042</v>
          </cell>
          <cell r="K65">
            <v>7085</v>
          </cell>
          <cell r="L65">
            <v>7197</v>
          </cell>
          <cell r="M65">
            <v>7270</v>
          </cell>
        </row>
        <row r="66">
          <cell r="C66">
            <v>2422</v>
          </cell>
          <cell r="D66">
            <v>2291</v>
          </cell>
          <cell r="E66">
            <v>2520</v>
          </cell>
          <cell r="F66">
            <v>2894</v>
          </cell>
          <cell r="G66">
            <v>3058</v>
          </cell>
          <cell r="H66">
            <v>3067</v>
          </cell>
          <cell r="I66">
            <v>3205</v>
          </cell>
          <cell r="J66">
            <v>3269</v>
          </cell>
          <cell r="K66">
            <v>3546</v>
          </cell>
          <cell r="L66">
            <v>3834</v>
          </cell>
          <cell r="M66">
            <v>3951</v>
          </cell>
        </row>
        <row r="67">
          <cell r="C67" t="str">
            <v>•</v>
          </cell>
          <cell r="D67" t="str">
            <v>•</v>
          </cell>
          <cell r="E67" t="str">
            <v>•</v>
          </cell>
          <cell r="F67" t="str">
            <v>•</v>
          </cell>
          <cell r="G67" t="str">
            <v>•</v>
          </cell>
          <cell r="H67" t="str">
            <v>•</v>
          </cell>
          <cell r="I67" t="str">
            <v>•</v>
          </cell>
          <cell r="J67" t="str">
            <v>•</v>
          </cell>
          <cell r="K67" t="str">
            <v>•</v>
          </cell>
          <cell r="L67" t="str">
            <v>•</v>
          </cell>
          <cell r="M67" t="str">
            <v>•</v>
          </cell>
        </row>
        <row r="68">
          <cell r="C68" t="str">
            <v>•</v>
          </cell>
          <cell r="D68" t="str">
            <v>•</v>
          </cell>
          <cell r="E68" t="str">
            <v>•</v>
          </cell>
          <cell r="F68" t="str">
            <v>•</v>
          </cell>
          <cell r="G68" t="str">
            <v>•</v>
          </cell>
          <cell r="H68" t="str">
            <v>•</v>
          </cell>
          <cell r="I68" t="str">
            <v>•</v>
          </cell>
          <cell r="J68" t="str">
            <v>•</v>
          </cell>
          <cell r="K68" t="str">
            <v>•</v>
          </cell>
          <cell r="L68" t="str">
            <v>•</v>
          </cell>
          <cell r="M68" t="str">
            <v>•</v>
          </cell>
        </row>
        <row r="69">
          <cell r="C69" t="str">
            <v>•</v>
          </cell>
          <cell r="D69" t="str">
            <v>•</v>
          </cell>
          <cell r="E69" t="str">
            <v>•</v>
          </cell>
          <cell r="F69" t="str">
            <v>•</v>
          </cell>
          <cell r="G69" t="str">
            <v>•</v>
          </cell>
          <cell r="H69" t="str">
            <v>•</v>
          </cell>
          <cell r="I69" t="str">
            <v>•</v>
          </cell>
          <cell r="J69" t="str">
            <v>•</v>
          </cell>
          <cell r="K69" t="str">
            <v>•</v>
          </cell>
          <cell r="L69" t="str">
            <v>•</v>
          </cell>
          <cell r="M69" t="str">
            <v>•</v>
          </cell>
        </row>
        <row r="70">
          <cell r="C70">
            <v>2422</v>
          </cell>
          <cell r="D70">
            <v>2291</v>
          </cell>
          <cell r="E70">
            <v>2520</v>
          </cell>
          <cell r="F70">
            <v>2894</v>
          </cell>
          <cell r="G70">
            <v>3058</v>
          </cell>
          <cell r="H70">
            <v>3067</v>
          </cell>
          <cell r="I70">
            <v>3205</v>
          </cell>
          <cell r="J70">
            <v>3269</v>
          </cell>
          <cell r="K70">
            <v>3546</v>
          </cell>
          <cell r="L70">
            <v>3834</v>
          </cell>
          <cell r="M70">
            <v>3951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C72" t="str">
            <v>•</v>
          </cell>
          <cell r="D72" t="str">
            <v>•</v>
          </cell>
          <cell r="E72" t="str">
            <v>•</v>
          </cell>
          <cell r="F72" t="str">
            <v>•</v>
          </cell>
          <cell r="G72" t="str">
            <v>•</v>
          </cell>
          <cell r="H72" t="str">
            <v>•</v>
          </cell>
          <cell r="I72" t="str">
            <v>•</v>
          </cell>
          <cell r="J72" t="str">
            <v>•</v>
          </cell>
          <cell r="K72" t="str">
            <v>•</v>
          </cell>
          <cell r="L72" t="str">
            <v>•</v>
          </cell>
          <cell r="M72" t="str">
            <v>•</v>
          </cell>
        </row>
        <row r="73">
          <cell r="C73" t="str">
            <v>•</v>
          </cell>
          <cell r="D73" t="str">
            <v>•</v>
          </cell>
          <cell r="E73" t="str">
            <v>•</v>
          </cell>
          <cell r="F73" t="str">
            <v>•</v>
          </cell>
          <cell r="G73" t="str">
            <v>•</v>
          </cell>
          <cell r="H73" t="str">
            <v>•</v>
          </cell>
          <cell r="I73" t="str">
            <v>•</v>
          </cell>
          <cell r="J73" t="str">
            <v>•</v>
          </cell>
          <cell r="K73" t="str">
            <v>•</v>
          </cell>
          <cell r="L73" t="str">
            <v>•</v>
          </cell>
          <cell r="M73" t="str">
            <v>•</v>
          </cell>
        </row>
        <row r="74">
          <cell r="C74" t="str">
            <v>•</v>
          </cell>
          <cell r="D74" t="str">
            <v>•</v>
          </cell>
          <cell r="E74" t="str">
            <v>•</v>
          </cell>
          <cell r="F74" t="str">
            <v>•</v>
          </cell>
          <cell r="G74" t="str">
            <v>•</v>
          </cell>
          <cell r="H74" t="str">
            <v>•</v>
          </cell>
          <cell r="I74" t="str">
            <v>•</v>
          </cell>
          <cell r="J74" t="str">
            <v>•</v>
          </cell>
          <cell r="K74" t="str">
            <v>•</v>
          </cell>
          <cell r="L74" t="str">
            <v>•</v>
          </cell>
          <cell r="M74" t="str">
            <v>•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88">
          <cell r="C88">
            <v>4441</v>
          </cell>
          <cell r="D88">
            <v>4259</v>
          </cell>
          <cell r="E88">
            <v>4564</v>
          </cell>
          <cell r="F88">
            <v>4593</v>
          </cell>
          <cell r="G88">
            <v>5086</v>
          </cell>
          <cell r="H88">
            <v>5124</v>
          </cell>
          <cell r="I88">
            <v>6457</v>
          </cell>
          <cell r="J88">
            <v>7157</v>
          </cell>
          <cell r="K88">
            <v>7667</v>
          </cell>
          <cell r="L88">
            <v>8290.4599999999991</v>
          </cell>
          <cell r="M88">
            <v>8423</v>
          </cell>
        </row>
        <row r="89">
          <cell r="C89" t="str">
            <v>•</v>
          </cell>
          <cell r="D89" t="str">
            <v>•</v>
          </cell>
          <cell r="E89" t="str">
            <v>•</v>
          </cell>
          <cell r="F89" t="str">
            <v>•</v>
          </cell>
          <cell r="G89" t="str">
            <v>•</v>
          </cell>
          <cell r="H89" t="str">
            <v>•</v>
          </cell>
          <cell r="I89" t="str">
            <v>•</v>
          </cell>
          <cell r="J89" t="str">
            <v>•</v>
          </cell>
          <cell r="K89" t="str">
            <v>•</v>
          </cell>
          <cell r="L89" t="str">
            <v>•</v>
          </cell>
          <cell r="M89" t="str">
            <v>•</v>
          </cell>
        </row>
        <row r="90">
          <cell r="C90" t="str">
            <v>•</v>
          </cell>
          <cell r="D90" t="str">
            <v>•</v>
          </cell>
          <cell r="E90" t="str">
            <v>•</v>
          </cell>
          <cell r="F90" t="str">
            <v>•</v>
          </cell>
          <cell r="G90" t="str">
            <v>•</v>
          </cell>
          <cell r="H90" t="str">
            <v>•</v>
          </cell>
          <cell r="I90" t="str">
            <v>•</v>
          </cell>
          <cell r="J90" t="str">
            <v>•</v>
          </cell>
          <cell r="K90" t="str">
            <v>•</v>
          </cell>
          <cell r="L90" t="str">
            <v>•</v>
          </cell>
          <cell r="M90" t="str">
            <v>•</v>
          </cell>
        </row>
        <row r="91">
          <cell r="C91" t="str">
            <v>•</v>
          </cell>
          <cell r="D91" t="str">
            <v>•</v>
          </cell>
          <cell r="E91" t="str">
            <v>•</v>
          </cell>
          <cell r="F91" t="str">
            <v>•</v>
          </cell>
          <cell r="G91" t="str">
            <v>•</v>
          </cell>
          <cell r="H91" t="str">
            <v>•</v>
          </cell>
          <cell r="I91" t="str">
            <v>•</v>
          </cell>
          <cell r="J91" t="str">
            <v>•</v>
          </cell>
          <cell r="K91" t="str">
            <v>•</v>
          </cell>
          <cell r="L91" t="str">
            <v>•</v>
          </cell>
          <cell r="M91" t="str">
            <v>•</v>
          </cell>
        </row>
        <row r="92">
          <cell r="C92">
            <v>4441</v>
          </cell>
          <cell r="D92">
            <v>4259</v>
          </cell>
          <cell r="E92">
            <v>4564</v>
          </cell>
          <cell r="F92">
            <v>4593</v>
          </cell>
          <cell r="G92">
            <v>5086</v>
          </cell>
          <cell r="H92">
            <v>5124</v>
          </cell>
          <cell r="I92">
            <v>6457</v>
          </cell>
          <cell r="J92">
            <v>7157</v>
          </cell>
          <cell r="K92">
            <v>7667</v>
          </cell>
          <cell r="L92">
            <v>8290.4599999999991</v>
          </cell>
          <cell r="M92">
            <v>8423</v>
          </cell>
        </row>
        <row r="93">
          <cell r="C93">
            <v>5720</v>
          </cell>
          <cell r="D93">
            <v>6327</v>
          </cell>
          <cell r="E93">
            <v>6634</v>
          </cell>
          <cell r="F93">
            <v>7060</v>
          </cell>
          <cell r="G93">
            <v>7665</v>
          </cell>
          <cell r="H93">
            <v>7160</v>
          </cell>
          <cell r="I93">
            <v>8353</v>
          </cell>
          <cell r="J93">
            <v>10515</v>
          </cell>
          <cell r="K93">
            <v>10931</v>
          </cell>
          <cell r="L93">
            <v>11239</v>
          </cell>
          <cell r="M93">
            <v>13097</v>
          </cell>
        </row>
        <row r="94">
          <cell r="C94" t="str">
            <v>•</v>
          </cell>
          <cell r="D94" t="str">
            <v>•</v>
          </cell>
          <cell r="E94" t="str">
            <v>•</v>
          </cell>
          <cell r="F94" t="str">
            <v>•</v>
          </cell>
          <cell r="G94" t="str">
            <v>•</v>
          </cell>
          <cell r="H94" t="str">
            <v>•</v>
          </cell>
          <cell r="I94" t="str">
            <v>•</v>
          </cell>
          <cell r="J94" t="str">
            <v>•</v>
          </cell>
          <cell r="K94" t="str">
            <v>•</v>
          </cell>
          <cell r="L94" t="str">
            <v>•</v>
          </cell>
        </row>
        <row r="95">
          <cell r="C95" t="str">
            <v>•</v>
          </cell>
          <cell r="D95" t="str">
            <v>•</v>
          </cell>
          <cell r="E95" t="str">
            <v>•</v>
          </cell>
          <cell r="F95" t="str">
            <v>•</v>
          </cell>
          <cell r="G95" t="str">
            <v>•</v>
          </cell>
          <cell r="H95" t="str">
            <v>•</v>
          </cell>
          <cell r="I95" t="str">
            <v>•</v>
          </cell>
          <cell r="J95" t="str">
            <v>•</v>
          </cell>
          <cell r="K95" t="str">
            <v>•</v>
          </cell>
          <cell r="L95" t="str">
            <v>•</v>
          </cell>
          <cell r="M95" t="str">
            <v>•</v>
          </cell>
        </row>
        <row r="96">
          <cell r="C96" t="str">
            <v>•</v>
          </cell>
          <cell r="D96" t="str">
            <v>•</v>
          </cell>
          <cell r="E96" t="str">
            <v>•</v>
          </cell>
          <cell r="F96" t="str">
            <v>•</v>
          </cell>
          <cell r="G96" t="str">
            <v>•</v>
          </cell>
          <cell r="H96" t="str">
            <v>•</v>
          </cell>
          <cell r="I96" t="str">
            <v>•</v>
          </cell>
          <cell r="J96" t="str">
            <v>•</v>
          </cell>
          <cell r="K96" t="str">
            <v>•</v>
          </cell>
          <cell r="L96" t="str">
            <v>•</v>
          </cell>
          <cell r="M96" t="str">
            <v>•</v>
          </cell>
        </row>
        <row r="97">
          <cell r="C97">
            <v>5720</v>
          </cell>
          <cell r="D97">
            <v>6327</v>
          </cell>
          <cell r="E97">
            <v>6634</v>
          </cell>
          <cell r="F97">
            <v>7060</v>
          </cell>
          <cell r="G97">
            <v>7665</v>
          </cell>
          <cell r="H97">
            <v>7160</v>
          </cell>
          <cell r="I97">
            <v>8353</v>
          </cell>
          <cell r="J97">
            <v>10515</v>
          </cell>
          <cell r="K97">
            <v>10931</v>
          </cell>
          <cell r="L97">
            <v>11239</v>
          </cell>
          <cell r="M97">
            <v>13097</v>
          </cell>
        </row>
        <row r="99">
          <cell r="C99">
            <v>540</v>
          </cell>
          <cell r="D99">
            <v>391</v>
          </cell>
          <cell r="E99">
            <v>796</v>
          </cell>
          <cell r="F99">
            <v>810</v>
          </cell>
          <cell r="G99">
            <v>714</v>
          </cell>
          <cell r="H99">
            <v>817</v>
          </cell>
          <cell r="I99">
            <v>1034</v>
          </cell>
          <cell r="J99">
            <v>1041</v>
          </cell>
          <cell r="K99">
            <v>1319</v>
          </cell>
          <cell r="L99">
            <v>1419</v>
          </cell>
          <cell r="M99">
            <v>1423</v>
          </cell>
        </row>
        <row r="100">
          <cell r="C100" t="str">
            <v>•</v>
          </cell>
          <cell r="D100" t="str">
            <v>•</v>
          </cell>
          <cell r="E100" t="str">
            <v>•</v>
          </cell>
          <cell r="F100" t="str">
            <v>•</v>
          </cell>
          <cell r="G100" t="str">
            <v>•</v>
          </cell>
          <cell r="H100" t="str">
            <v>•</v>
          </cell>
          <cell r="I100" t="str">
            <v>•</v>
          </cell>
          <cell r="J100" t="str">
            <v>•</v>
          </cell>
          <cell r="K100" t="str">
            <v>•</v>
          </cell>
          <cell r="L100" t="str">
            <v>•</v>
          </cell>
          <cell r="M100" t="str">
            <v>•</v>
          </cell>
        </row>
        <row r="101">
          <cell r="C101" t="str">
            <v>•</v>
          </cell>
          <cell r="D101" t="str">
            <v>•</v>
          </cell>
          <cell r="E101" t="str">
            <v>•</v>
          </cell>
          <cell r="F101" t="str">
            <v>•</v>
          </cell>
          <cell r="G101" t="str">
            <v>•</v>
          </cell>
          <cell r="H101" t="str">
            <v>•</v>
          </cell>
          <cell r="I101" t="str">
            <v>•</v>
          </cell>
          <cell r="J101" t="str">
            <v>•</v>
          </cell>
          <cell r="K101" t="str">
            <v>•</v>
          </cell>
          <cell r="L101" t="str">
            <v>•</v>
          </cell>
          <cell r="M101" t="str">
            <v>•</v>
          </cell>
        </row>
        <row r="102">
          <cell r="C102" t="str">
            <v>•</v>
          </cell>
          <cell r="D102" t="str">
            <v>•</v>
          </cell>
          <cell r="E102" t="str">
            <v>•</v>
          </cell>
          <cell r="F102" t="str">
            <v>•</v>
          </cell>
          <cell r="G102" t="str">
            <v>•</v>
          </cell>
          <cell r="H102" t="str">
            <v>•</v>
          </cell>
          <cell r="I102" t="str">
            <v>•</v>
          </cell>
          <cell r="J102" t="str">
            <v>•</v>
          </cell>
          <cell r="K102" t="str">
            <v>•</v>
          </cell>
          <cell r="L102" t="str">
            <v>•</v>
          </cell>
          <cell r="M102" t="str">
            <v>•</v>
          </cell>
        </row>
        <row r="103">
          <cell r="C103">
            <v>540</v>
          </cell>
          <cell r="D103">
            <v>391</v>
          </cell>
          <cell r="E103">
            <v>796</v>
          </cell>
          <cell r="F103">
            <v>810</v>
          </cell>
          <cell r="G103">
            <v>714</v>
          </cell>
          <cell r="H103">
            <v>817</v>
          </cell>
          <cell r="I103">
            <v>1034</v>
          </cell>
          <cell r="J103">
            <v>1041</v>
          </cell>
          <cell r="K103">
            <v>1319</v>
          </cell>
          <cell r="L103">
            <v>1419</v>
          </cell>
          <cell r="M103">
            <v>1423</v>
          </cell>
        </row>
        <row r="104">
          <cell r="C104" t="str">
            <v>*</v>
          </cell>
          <cell r="D104" t="str">
            <v>*</v>
          </cell>
          <cell r="E104">
            <v>709</v>
          </cell>
          <cell r="F104">
            <v>675</v>
          </cell>
          <cell r="G104">
            <v>589</v>
          </cell>
          <cell r="H104">
            <v>657</v>
          </cell>
          <cell r="I104">
            <v>848</v>
          </cell>
          <cell r="J104">
            <v>842</v>
          </cell>
          <cell r="K104">
            <v>1060</v>
          </cell>
          <cell r="L104">
            <v>1144</v>
          </cell>
          <cell r="M104">
            <v>1208</v>
          </cell>
        </row>
        <row r="105">
          <cell r="C105" t="str">
            <v>•</v>
          </cell>
          <cell r="D105" t="str">
            <v>•</v>
          </cell>
          <cell r="E105" t="str">
            <v>•</v>
          </cell>
          <cell r="F105" t="str">
            <v>•</v>
          </cell>
          <cell r="G105" t="str">
            <v>•</v>
          </cell>
          <cell r="H105" t="str">
            <v>•</v>
          </cell>
          <cell r="I105" t="str">
            <v>•</v>
          </cell>
          <cell r="J105" t="str">
            <v>•</v>
          </cell>
          <cell r="K105" t="str">
            <v>•</v>
          </cell>
          <cell r="L105" t="str">
            <v>•</v>
          </cell>
          <cell r="M105" t="str">
            <v>•</v>
          </cell>
        </row>
        <row r="106">
          <cell r="C106" t="str">
            <v>•</v>
          </cell>
          <cell r="D106" t="str">
            <v>•</v>
          </cell>
          <cell r="E106" t="str">
            <v>•</v>
          </cell>
          <cell r="F106" t="str">
            <v>•</v>
          </cell>
          <cell r="G106" t="str">
            <v>•</v>
          </cell>
          <cell r="H106" t="str">
            <v>•</v>
          </cell>
          <cell r="I106" t="str">
            <v>•</v>
          </cell>
          <cell r="J106" t="str">
            <v>•</v>
          </cell>
          <cell r="K106" t="str">
            <v>•</v>
          </cell>
          <cell r="L106" t="str">
            <v>•</v>
          </cell>
          <cell r="M106" t="str">
            <v>•</v>
          </cell>
        </row>
        <row r="107">
          <cell r="C107" t="str">
            <v>•</v>
          </cell>
          <cell r="D107" t="str">
            <v>•</v>
          </cell>
          <cell r="E107" t="str">
            <v>•</v>
          </cell>
          <cell r="F107" t="str">
            <v>•</v>
          </cell>
          <cell r="G107" t="str">
            <v>•</v>
          </cell>
          <cell r="H107" t="str">
            <v>•</v>
          </cell>
          <cell r="I107" t="str">
            <v>•</v>
          </cell>
          <cell r="J107" t="str">
            <v>•</v>
          </cell>
          <cell r="K107" t="str">
            <v>•</v>
          </cell>
          <cell r="L107" t="str">
            <v>•</v>
          </cell>
          <cell r="M107" t="str">
            <v>•</v>
          </cell>
        </row>
        <row r="108">
          <cell r="C108" t="str">
            <v>*</v>
          </cell>
          <cell r="D108" t="str">
            <v>*</v>
          </cell>
          <cell r="E108">
            <v>709</v>
          </cell>
          <cell r="F108">
            <v>675</v>
          </cell>
          <cell r="G108">
            <v>589</v>
          </cell>
          <cell r="H108">
            <v>657</v>
          </cell>
          <cell r="I108">
            <v>848</v>
          </cell>
          <cell r="J108">
            <v>842</v>
          </cell>
          <cell r="K108">
            <v>1060</v>
          </cell>
          <cell r="L108">
            <v>1144</v>
          </cell>
          <cell r="M108">
            <v>1208</v>
          </cell>
        </row>
        <row r="109">
          <cell r="C109">
            <v>811</v>
          </cell>
          <cell r="D109">
            <v>755</v>
          </cell>
          <cell r="E109">
            <v>720</v>
          </cell>
          <cell r="F109">
            <v>702</v>
          </cell>
          <cell r="G109">
            <v>806</v>
          </cell>
          <cell r="H109">
            <v>993</v>
          </cell>
          <cell r="I109">
            <v>989</v>
          </cell>
          <cell r="J109">
            <v>1147</v>
          </cell>
          <cell r="K109">
            <v>1216</v>
          </cell>
          <cell r="L109">
            <v>1351</v>
          </cell>
          <cell r="M109">
            <v>1543</v>
          </cell>
        </row>
        <row r="110">
          <cell r="C110" t="str">
            <v>•</v>
          </cell>
          <cell r="D110" t="str">
            <v>•</v>
          </cell>
          <cell r="E110" t="str">
            <v>•</v>
          </cell>
          <cell r="F110" t="str">
            <v>•</v>
          </cell>
          <cell r="G110" t="str">
            <v>•</v>
          </cell>
          <cell r="H110" t="str">
            <v>•</v>
          </cell>
          <cell r="I110" t="str">
            <v>•</v>
          </cell>
          <cell r="J110" t="str">
            <v>•</v>
          </cell>
          <cell r="K110" t="str">
            <v>•</v>
          </cell>
          <cell r="L110" t="str">
            <v>•</v>
          </cell>
          <cell r="M110" t="str">
            <v>•</v>
          </cell>
        </row>
        <row r="111">
          <cell r="C111" t="str">
            <v>•</v>
          </cell>
          <cell r="D111" t="str">
            <v>•</v>
          </cell>
          <cell r="E111" t="str">
            <v>•</v>
          </cell>
          <cell r="F111" t="str">
            <v>•</v>
          </cell>
          <cell r="G111" t="str">
            <v>•</v>
          </cell>
          <cell r="H111" t="str">
            <v>•</v>
          </cell>
          <cell r="I111" t="str">
            <v>•</v>
          </cell>
          <cell r="J111" t="str">
            <v>•</v>
          </cell>
          <cell r="K111" t="str">
            <v>•</v>
          </cell>
          <cell r="L111" t="str">
            <v>•</v>
          </cell>
          <cell r="M111" t="str">
            <v>•</v>
          </cell>
        </row>
        <row r="112">
          <cell r="C112" t="str">
            <v>•</v>
          </cell>
          <cell r="D112" t="str">
            <v>•</v>
          </cell>
          <cell r="E112" t="str">
            <v>•</v>
          </cell>
          <cell r="F112" t="str">
            <v>•</v>
          </cell>
          <cell r="G112" t="str">
            <v>•</v>
          </cell>
          <cell r="H112" t="str">
            <v>•</v>
          </cell>
          <cell r="I112" t="str">
            <v>•</v>
          </cell>
          <cell r="J112" t="str">
            <v>•</v>
          </cell>
          <cell r="K112" t="str">
            <v>•</v>
          </cell>
          <cell r="L112" t="str">
            <v>•</v>
          </cell>
          <cell r="M112" t="str">
            <v>•</v>
          </cell>
        </row>
        <row r="113">
          <cell r="C113">
            <v>811</v>
          </cell>
          <cell r="D113">
            <v>755</v>
          </cell>
          <cell r="E113">
            <v>720</v>
          </cell>
          <cell r="F113">
            <v>702</v>
          </cell>
          <cell r="G113">
            <v>806</v>
          </cell>
          <cell r="H113">
            <v>993</v>
          </cell>
          <cell r="I113">
            <v>989</v>
          </cell>
          <cell r="J113">
            <v>1147</v>
          </cell>
          <cell r="K113">
            <v>1216</v>
          </cell>
          <cell r="L113">
            <v>1351</v>
          </cell>
          <cell r="M113">
            <v>1543</v>
          </cell>
        </row>
        <row r="114">
          <cell r="C114" t="str">
            <v>*</v>
          </cell>
          <cell r="D114" t="str">
            <v>*</v>
          </cell>
          <cell r="E114">
            <v>400</v>
          </cell>
          <cell r="F114">
            <v>311</v>
          </cell>
          <cell r="G114">
            <v>310</v>
          </cell>
          <cell r="H114">
            <v>337</v>
          </cell>
          <cell r="I114">
            <v>317</v>
          </cell>
          <cell r="J114">
            <v>446</v>
          </cell>
          <cell r="K114">
            <v>603</v>
          </cell>
          <cell r="L114">
            <v>809</v>
          </cell>
          <cell r="M114">
            <v>1102</v>
          </cell>
        </row>
        <row r="115">
          <cell r="C115" t="str">
            <v>•</v>
          </cell>
          <cell r="D115" t="str">
            <v>•</v>
          </cell>
          <cell r="E115" t="str">
            <v>•</v>
          </cell>
          <cell r="F115" t="str">
            <v>•</v>
          </cell>
          <cell r="G115" t="str">
            <v>•</v>
          </cell>
          <cell r="H115" t="str">
            <v>•</v>
          </cell>
          <cell r="I115" t="str">
            <v>•</v>
          </cell>
          <cell r="J115" t="str">
            <v>•</v>
          </cell>
          <cell r="K115" t="str">
            <v>•</v>
          </cell>
          <cell r="L115" t="str">
            <v>•</v>
          </cell>
          <cell r="M115" t="str">
            <v>•</v>
          </cell>
        </row>
        <row r="116">
          <cell r="C116" t="str">
            <v>•</v>
          </cell>
          <cell r="D116" t="str">
            <v>•</v>
          </cell>
          <cell r="E116" t="str">
            <v>•</v>
          </cell>
          <cell r="F116" t="str">
            <v>•</v>
          </cell>
          <cell r="G116" t="str">
            <v>•</v>
          </cell>
          <cell r="H116" t="str">
            <v>•</v>
          </cell>
          <cell r="I116" t="str">
            <v>•</v>
          </cell>
          <cell r="J116" t="str">
            <v>•</v>
          </cell>
          <cell r="K116" t="str">
            <v>•</v>
          </cell>
          <cell r="L116" t="str">
            <v>•</v>
          </cell>
          <cell r="M116" t="str">
            <v>•</v>
          </cell>
        </row>
        <row r="117">
          <cell r="C117" t="str">
            <v>•</v>
          </cell>
          <cell r="D117" t="str">
            <v>•</v>
          </cell>
          <cell r="E117" t="str">
            <v>•</v>
          </cell>
          <cell r="F117" t="str">
            <v>•</v>
          </cell>
          <cell r="G117" t="str">
            <v>•</v>
          </cell>
          <cell r="H117" t="str">
            <v>•</v>
          </cell>
          <cell r="I117" t="str">
            <v>•</v>
          </cell>
          <cell r="J117" t="str">
            <v>•</v>
          </cell>
          <cell r="K117" t="str">
            <v>•</v>
          </cell>
          <cell r="L117" t="str">
            <v>•</v>
          </cell>
          <cell r="M117" t="str">
            <v>•</v>
          </cell>
        </row>
        <row r="118">
          <cell r="C118" t="str">
            <v>*</v>
          </cell>
          <cell r="D118" t="str">
            <v>*</v>
          </cell>
          <cell r="E118">
            <v>400</v>
          </cell>
          <cell r="F118">
            <v>311</v>
          </cell>
          <cell r="G118">
            <v>310</v>
          </cell>
          <cell r="H118">
            <v>337</v>
          </cell>
          <cell r="I118">
            <v>317</v>
          </cell>
          <cell r="J118">
            <v>446</v>
          </cell>
          <cell r="K118">
            <v>603</v>
          </cell>
          <cell r="L118">
            <v>809</v>
          </cell>
          <cell r="M118">
            <v>1102</v>
          </cell>
        </row>
        <row r="130">
          <cell r="C130">
            <v>80</v>
          </cell>
          <cell r="D130">
            <v>94</v>
          </cell>
          <cell r="E130">
            <v>111</v>
          </cell>
          <cell r="F130">
            <v>94</v>
          </cell>
          <cell r="G130">
            <v>94</v>
          </cell>
          <cell r="H130">
            <v>95</v>
          </cell>
          <cell r="I130">
            <v>59</v>
          </cell>
          <cell r="J130">
            <v>233.67</v>
          </cell>
          <cell r="K130">
            <v>184.5</v>
          </cell>
          <cell r="L130">
            <v>232.4</v>
          </cell>
          <cell r="M130">
            <v>260.3</v>
          </cell>
        </row>
        <row r="131">
          <cell r="C131" t="str">
            <v>•</v>
          </cell>
          <cell r="D131" t="str">
            <v>•</v>
          </cell>
          <cell r="E131" t="str">
            <v>•</v>
          </cell>
          <cell r="F131" t="str">
            <v>•</v>
          </cell>
          <cell r="G131" t="str">
            <v>•</v>
          </cell>
          <cell r="H131" t="str">
            <v>•</v>
          </cell>
          <cell r="I131" t="str">
            <v>•</v>
          </cell>
          <cell r="J131" t="str">
            <v>•</v>
          </cell>
          <cell r="K131" t="str">
            <v>•</v>
          </cell>
          <cell r="L131" t="str">
            <v>•</v>
          </cell>
          <cell r="M131" t="str">
            <v>•</v>
          </cell>
        </row>
        <row r="132">
          <cell r="C132" t="str">
            <v>•</v>
          </cell>
          <cell r="D132" t="str">
            <v>•</v>
          </cell>
          <cell r="E132" t="str">
            <v>•</v>
          </cell>
          <cell r="F132" t="str">
            <v>•</v>
          </cell>
          <cell r="G132" t="str">
            <v>•</v>
          </cell>
          <cell r="H132" t="str">
            <v>•</v>
          </cell>
          <cell r="I132" t="str">
            <v>•</v>
          </cell>
          <cell r="J132" t="str">
            <v>•</v>
          </cell>
          <cell r="K132" t="str">
            <v>•</v>
          </cell>
          <cell r="L132" t="str">
            <v>•</v>
          </cell>
          <cell r="M132" t="str">
            <v>•</v>
          </cell>
        </row>
        <row r="133">
          <cell r="C133" t="str">
            <v>•</v>
          </cell>
          <cell r="D133" t="str">
            <v>•</v>
          </cell>
          <cell r="E133" t="str">
            <v>•</v>
          </cell>
          <cell r="F133" t="str">
            <v>•</v>
          </cell>
          <cell r="G133" t="str">
            <v>•</v>
          </cell>
          <cell r="H133" t="str">
            <v>•</v>
          </cell>
          <cell r="I133" t="str">
            <v>•</v>
          </cell>
          <cell r="J133" t="str">
            <v>•</v>
          </cell>
          <cell r="K133" t="str">
            <v>•</v>
          </cell>
          <cell r="L133" t="str">
            <v>•</v>
          </cell>
          <cell r="M133" t="str">
            <v>•</v>
          </cell>
        </row>
        <row r="134">
          <cell r="C134">
            <v>80</v>
          </cell>
          <cell r="D134">
            <v>94</v>
          </cell>
          <cell r="E134">
            <v>111</v>
          </cell>
          <cell r="F134">
            <v>94</v>
          </cell>
          <cell r="G134">
            <v>94</v>
          </cell>
          <cell r="H134">
            <v>95</v>
          </cell>
          <cell r="I134">
            <v>59</v>
          </cell>
          <cell r="J134">
            <v>233.67</v>
          </cell>
          <cell r="K134">
            <v>184.5</v>
          </cell>
          <cell r="L134">
            <v>232.4</v>
          </cell>
          <cell r="M134">
            <v>260.3</v>
          </cell>
        </row>
        <row r="135">
          <cell r="C135">
            <v>37</v>
          </cell>
          <cell r="D135">
            <v>40</v>
          </cell>
          <cell r="E135">
            <v>62</v>
          </cell>
          <cell r="F135">
            <v>48</v>
          </cell>
          <cell r="G135">
            <v>55</v>
          </cell>
          <cell r="H135">
            <v>43</v>
          </cell>
          <cell r="I135">
            <v>67</v>
          </cell>
          <cell r="J135">
            <v>216</v>
          </cell>
          <cell r="K135">
            <v>118</v>
          </cell>
          <cell r="L135">
            <v>113</v>
          </cell>
          <cell r="M135">
            <v>156</v>
          </cell>
        </row>
        <row r="136">
          <cell r="C136" t="str">
            <v>•</v>
          </cell>
          <cell r="D136" t="str">
            <v>•</v>
          </cell>
          <cell r="E136" t="str">
            <v>•</v>
          </cell>
          <cell r="F136" t="str">
            <v>•</v>
          </cell>
          <cell r="G136" t="str">
            <v>•</v>
          </cell>
          <cell r="H136" t="str">
            <v>•</v>
          </cell>
          <cell r="I136" t="str">
            <v>•</v>
          </cell>
          <cell r="J136" t="str">
            <v>•</v>
          </cell>
          <cell r="K136" t="str">
            <v>•</v>
          </cell>
          <cell r="L136" t="str">
            <v>•</v>
          </cell>
          <cell r="M136" t="str">
            <v>•</v>
          </cell>
        </row>
        <row r="137">
          <cell r="C137" t="str">
            <v>•</v>
          </cell>
          <cell r="D137" t="str">
            <v>•</v>
          </cell>
          <cell r="E137" t="str">
            <v>•</v>
          </cell>
          <cell r="F137" t="str">
            <v>•</v>
          </cell>
          <cell r="G137" t="str">
            <v>•</v>
          </cell>
          <cell r="H137" t="str">
            <v>•</v>
          </cell>
          <cell r="I137" t="str">
            <v>•</v>
          </cell>
          <cell r="J137" t="str">
            <v>•</v>
          </cell>
          <cell r="K137" t="str">
            <v>•</v>
          </cell>
          <cell r="L137" t="str">
            <v>•</v>
          </cell>
          <cell r="M137" t="str">
            <v>•</v>
          </cell>
        </row>
        <row r="138">
          <cell r="C138" t="str">
            <v>•</v>
          </cell>
          <cell r="D138" t="str">
            <v>•</v>
          </cell>
          <cell r="E138" t="str">
            <v>•</v>
          </cell>
          <cell r="F138" t="str">
            <v>•</v>
          </cell>
          <cell r="G138" t="str">
            <v>•</v>
          </cell>
          <cell r="H138" t="str">
            <v>•</v>
          </cell>
          <cell r="I138" t="str">
            <v>•</v>
          </cell>
          <cell r="J138" t="str">
            <v>•</v>
          </cell>
          <cell r="K138" t="str">
            <v>•</v>
          </cell>
          <cell r="L138" t="str">
            <v>•</v>
          </cell>
          <cell r="M138" t="str">
            <v>•</v>
          </cell>
        </row>
        <row r="139">
          <cell r="C139">
            <v>37</v>
          </cell>
          <cell r="D139">
            <v>40</v>
          </cell>
          <cell r="E139">
            <v>62</v>
          </cell>
          <cell r="F139">
            <v>48</v>
          </cell>
          <cell r="G139">
            <v>55</v>
          </cell>
          <cell r="H139">
            <v>43</v>
          </cell>
          <cell r="I139">
            <v>67</v>
          </cell>
          <cell r="J139">
            <v>216</v>
          </cell>
          <cell r="K139">
            <v>118</v>
          </cell>
          <cell r="L139">
            <v>113</v>
          </cell>
          <cell r="M139">
            <v>156</v>
          </cell>
        </row>
      </sheetData>
      <sheetData sheetId="7">
        <row r="6">
          <cell r="C6">
            <v>2614</v>
          </cell>
          <cell r="D6">
            <v>2384</v>
          </cell>
          <cell r="E6">
            <v>2382</v>
          </cell>
          <cell r="F6">
            <v>2588</v>
          </cell>
          <cell r="G6">
            <v>2769</v>
          </cell>
          <cell r="H6">
            <v>2698</v>
          </cell>
          <cell r="I6">
            <v>2744</v>
          </cell>
          <cell r="J6">
            <v>2724</v>
          </cell>
          <cell r="K6">
            <v>2729</v>
          </cell>
          <cell r="L6">
            <v>2522</v>
          </cell>
          <cell r="M6">
            <v>2558</v>
          </cell>
        </row>
        <row r="7">
          <cell r="C7">
            <v>698</v>
          </cell>
          <cell r="D7">
            <v>592</v>
          </cell>
          <cell r="E7">
            <v>511</v>
          </cell>
          <cell r="F7">
            <v>576</v>
          </cell>
          <cell r="G7">
            <v>602</v>
          </cell>
          <cell r="H7">
            <v>600</v>
          </cell>
          <cell r="I7">
            <v>599</v>
          </cell>
          <cell r="J7">
            <v>491</v>
          </cell>
          <cell r="K7">
            <v>472</v>
          </cell>
          <cell r="L7">
            <v>394</v>
          </cell>
          <cell r="M7">
            <v>283</v>
          </cell>
        </row>
        <row r="8">
          <cell r="C8">
            <v>1916</v>
          </cell>
          <cell r="D8">
            <v>1792</v>
          </cell>
          <cell r="E8">
            <v>1871</v>
          </cell>
          <cell r="F8">
            <v>2012</v>
          </cell>
          <cell r="G8">
            <v>2167</v>
          </cell>
          <cell r="H8">
            <v>2098</v>
          </cell>
          <cell r="I8">
            <v>2145</v>
          </cell>
          <cell r="J8">
            <v>2233</v>
          </cell>
          <cell r="K8">
            <v>2257</v>
          </cell>
          <cell r="L8">
            <v>2128</v>
          </cell>
          <cell r="M8">
            <v>2275</v>
          </cell>
        </row>
        <row r="9">
          <cell r="C9" t="str">
            <v>•</v>
          </cell>
          <cell r="D9" t="str">
            <v>•</v>
          </cell>
          <cell r="E9" t="str">
            <v>•</v>
          </cell>
          <cell r="F9" t="str">
            <v>•</v>
          </cell>
          <cell r="G9" t="str">
            <v>•</v>
          </cell>
          <cell r="H9" t="str">
            <v>•</v>
          </cell>
          <cell r="I9" t="str">
            <v>•</v>
          </cell>
          <cell r="J9" t="str">
            <v>•</v>
          </cell>
          <cell r="K9" t="str">
            <v>•</v>
          </cell>
          <cell r="L9" t="str">
            <v>•</v>
          </cell>
          <cell r="M9" t="str">
            <v>•</v>
          </cell>
        </row>
        <row r="10">
          <cell r="C10" t="str">
            <v>•</v>
          </cell>
          <cell r="D10" t="str">
            <v>•</v>
          </cell>
          <cell r="E10" t="str">
            <v>•</v>
          </cell>
          <cell r="F10" t="str">
            <v>•</v>
          </cell>
          <cell r="G10" t="str">
            <v>•</v>
          </cell>
          <cell r="H10" t="str">
            <v>•</v>
          </cell>
          <cell r="I10" t="str">
            <v>•</v>
          </cell>
          <cell r="J10" t="str">
            <v>•</v>
          </cell>
          <cell r="K10" t="str">
            <v>•</v>
          </cell>
          <cell r="L10" t="str">
            <v>•</v>
          </cell>
          <cell r="M10" t="str">
            <v>•</v>
          </cell>
        </row>
        <row r="16">
          <cell r="C16">
            <v>2162</v>
          </cell>
          <cell r="D16">
            <v>2424</v>
          </cell>
          <cell r="E16">
            <v>2526</v>
          </cell>
          <cell r="F16">
            <v>2766</v>
          </cell>
          <cell r="G16">
            <v>2922</v>
          </cell>
          <cell r="H16">
            <v>2995</v>
          </cell>
          <cell r="I16">
            <v>3233</v>
          </cell>
          <cell r="J16">
            <v>3282</v>
          </cell>
          <cell r="K16">
            <v>3185</v>
          </cell>
          <cell r="L16">
            <v>3306</v>
          </cell>
          <cell r="M16">
            <v>3389</v>
          </cell>
        </row>
        <row r="17">
          <cell r="C17">
            <v>179</v>
          </cell>
          <cell r="D17">
            <v>251</v>
          </cell>
          <cell r="E17">
            <v>278</v>
          </cell>
          <cell r="F17">
            <v>311</v>
          </cell>
          <cell r="G17">
            <v>252</v>
          </cell>
          <cell r="H17">
            <v>193</v>
          </cell>
          <cell r="I17">
            <v>217</v>
          </cell>
          <cell r="J17">
            <v>259</v>
          </cell>
          <cell r="K17">
            <v>271</v>
          </cell>
          <cell r="L17">
            <v>195</v>
          </cell>
          <cell r="M17">
            <v>145</v>
          </cell>
        </row>
        <row r="18">
          <cell r="C18">
            <v>1983</v>
          </cell>
          <cell r="D18">
            <v>2173</v>
          </cell>
          <cell r="E18">
            <v>2248</v>
          </cell>
          <cell r="F18">
            <v>2455</v>
          </cell>
          <cell r="G18">
            <v>2670</v>
          </cell>
          <cell r="H18">
            <v>2802</v>
          </cell>
          <cell r="I18">
            <v>3016</v>
          </cell>
          <cell r="J18">
            <v>3023</v>
          </cell>
          <cell r="K18">
            <v>2914</v>
          </cell>
          <cell r="L18">
            <v>3111</v>
          </cell>
          <cell r="M18">
            <v>3244</v>
          </cell>
        </row>
        <row r="19">
          <cell r="C19" t="str">
            <v>•</v>
          </cell>
          <cell r="D19" t="str">
            <v>•</v>
          </cell>
          <cell r="E19" t="str">
            <v>•</v>
          </cell>
          <cell r="F19" t="str">
            <v>•</v>
          </cell>
          <cell r="G19" t="str">
            <v>•</v>
          </cell>
          <cell r="H19" t="str">
            <v>•</v>
          </cell>
          <cell r="I19" t="str">
            <v>•</v>
          </cell>
          <cell r="J19" t="str">
            <v>•</v>
          </cell>
          <cell r="K19" t="str">
            <v>•</v>
          </cell>
          <cell r="L19" t="str">
            <v>•</v>
          </cell>
          <cell r="M19" t="str">
            <v>•</v>
          </cell>
        </row>
        <row r="20">
          <cell r="C20" t="str">
            <v>•</v>
          </cell>
          <cell r="D20" t="str">
            <v>•</v>
          </cell>
          <cell r="E20" t="str">
            <v>•</v>
          </cell>
          <cell r="F20" t="str">
            <v>•</v>
          </cell>
          <cell r="G20" t="str">
            <v>•</v>
          </cell>
          <cell r="H20" t="str">
            <v>•</v>
          </cell>
          <cell r="I20" t="str">
            <v>•</v>
          </cell>
          <cell r="J20" t="str">
            <v>•</v>
          </cell>
          <cell r="K20" t="str">
            <v>•</v>
          </cell>
          <cell r="L20" t="str">
            <v>•</v>
          </cell>
          <cell r="M20" t="str">
            <v>•</v>
          </cell>
        </row>
        <row r="21">
          <cell r="H21">
            <v>1708</v>
          </cell>
          <cell r="I21">
            <v>1665</v>
          </cell>
          <cell r="J21">
            <v>1775</v>
          </cell>
          <cell r="K21">
            <v>1793</v>
          </cell>
          <cell r="L21">
            <v>1950</v>
          </cell>
          <cell r="M21">
            <v>1907</v>
          </cell>
        </row>
        <row r="22">
          <cell r="H22">
            <v>114</v>
          </cell>
          <cell r="I22">
            <v>115</v>
          </cell>
          <cell r="J22">
            <v>117</v>
          </cell>
          <cell r="K22">
            <v>155</v>
          </cell>
          <cell r="L22">
            <v>125</v>
          </cell>
          <cell r="M22">
            <v>87</v>
          </cell>
        </row>
        <row r="23">
          <cell r="H23">
            <v>1594</v>
          </cell>
          <cell r="I23">
            <v>1550</v>
          </cell>
          <cell r="J23">
            <v>1658</v>
          </cell>
          <cell r="K23">
            <v>1638</v>
          </cell>
          <cell r="L23">
            <v>1825</v>
          </cell>
          <cell r="M23">
            <v>1820</v>
          </cell>
        </row>
        <row r="24">
          <cell r="H24" t="str">
            <v>•</v>
          </cell>
          <cell r="I24" t="str">
            <v>•</v>
          </cell>
          <cell r="J24" t="str">
            <v>•</v>
          </cell>
          <cell r="K24" t="str">
            <v>•</v>
          </cell>
          <cell r="L24" t="str">
            <v>•</v>
          </cell>
          <cell r="M24" t="str">
            <v>•</v>
          </cell>
        </row>
        <row r="25">
          <cell r="H25" t="str">
            <v>•</v>
          </cell>
          <cell r="I25" t="str">
            <v>•</v>
          </cell>
          <cell r="J25" t="str">
            <v>•</v>
          </cell>
          <cell r="K25" t="str">
            <v>•</v>
          </cell>
          <cell r="L25" t="str">
            <v>•</v>
          </cell>
          <cell r="M25" t="str">
            <v>•</v>
          </cell>
        </row>
        <row r="26">
          <cell r="H26" t="str">
            <v>•</v>
          </cell>
          <cell r="I26" t="str">
            <v>•</v>
          </cell>
          <cell r="J26" t="str">
            <v>•</v>
          </cell>
          <cell r="K26" t="str">
            <v>•</v>
          </cell>
          <cell r="L26" t="str">
            <v>•</v>
          </cell>
          <cell r="M26" t="str">
            <v>•</v>
          </cell>
        </row>
        <row r="27">
          <cell r="H27" t="str">
            <v>•</v>
          </cell>
          <cell r="I27" t="str">
            <v>•</v>
          </cell>
          <cell r="J27" t="str">
            <v>•</v>
          </cell>
          <cell r="K27" t="str">
            <v>•</v>
          </cell>
          <cell r="L27" t="str">
            <v>•</v>
          </cell>
          <cell r="M27" t="str">
            <v>•</v>
          </cell>
        </row>
        <row r="28">
          <cell r="H28" t="str">
            <v>•</v>
          </cell>
          <cell r="I28" t="str">
            <v>•</v>
          </cell>
          <cell r="J28" t="str">
            <v>•</v>
          </cell>
          <cell r="K28" t="str">
            <v>•</v>
          </cell>
          <cell r="L28" t="str">
            <v>•</v>
          </cell>
          <cell r="M28" t="str">
            <v>•</v>
          </cell>
        </row>
        <row r="29">
          <cell r="H29" t="str">
            <v>•</v>
          </cell>
          <cell r="I29" t="str">
            <v>•</v>
          </cell>
          <cell r="J29" t="str">
            <v>•</v>
          </cell>
          <cell r="K29" t="str">
            <v>•</v>
          </cell>
          <cell r="L29" t="str">
            <v>•</v>
          </cell>
          <cell r="M29" t="str">
            <v>•</v>
          </cell>
        </row>
        <row r="30">
          <cell r="H30" t="str">
            <v>•</v>
          </cell>
          <cell r="I30" t="str">
            <v>•</v>
          </cell>
          <cell r="J30" t="str">
            <v>•</v>
          </cell>
          <cell r="K30" t="str">
            <v>•</v>
          </cell>
          <cell r="L30" t="str">
            <v>•</v>
          </cell>
          <cell r="M30" t="str">
            <v>•</v>
          </cell>
        </row>
        <row r="31">
          <cell r="H31">
            <v>535</v>
          </cell>
          <cell r="I31">
            <v>598</v>
          </cell>
          <cell r="J31">
            <v>609</v>
          </cell>
          <cell r="K31">
            <v>464</v>
          </cell>
          <cell r="L31">
            <v>469</v>
          </cell>
          <cell r="M31">
            <v>512</v>
          </cell>
        </row>
        <row r="32">
          <cell r="H32">
            <v>55</v>
          </cell>
          <cell r="I32">
            <v>83</v>
          </cell>
          <cell r="J32">
            <v>114</v>
          </cell>
          <cell r="K32">
            <v>73</v>
          </cell>
          <cell r="L32">
            <v>46</v>
          </cell>
          <cell r="M32">
            <v>34</v>
          </cell>
        </row>
        <row r="33">
          <cell r="H33">
            <v>480</v>
          </cell>
          <cell r="I33">
            <v>515</v>
          </cell>
          <cell r="J33">
            <v>495</v>
          </cell>
          <cell r="K33">
            <v>391</v>
          </cell>
          <cell r="L33">
            <v>423</v>
          </cell>
          <cell r="M33">
            <v>478</v>
          </cell>
        </row>
        <row r="34">
          <cell r="H34" t="str">
            <v>•</v>
          </cell>
          <cell r="I34" t="str">
            <v>•</v>
          </cell>
          <cell r="J34" t="str">
            <v>•</v>
          </cell>
          <cell r="K34" t="str">
            <v>•</v>
          </cell>
          <cell r="L34" t="str">
            <v>•</v>
          </cell>
          <cell r="M34" t="str">
            <v>•</v>
          </cell>
        </row>
        <row r="35">
          <cell r="H35" t="str">
            <v>•</v>
          </cell>
          <cell r="I35" t="str">
            <v>•</v>
          </cell>
          <cell r="J35" t="str">
            <v>•</v>
          </cell>
          <cell r="K35" t="str">
            <v>•</v>
          </cell>
          <cell r="L35" t="str">
            <v>•</v>
          </cell>
          <cell r="M35" t="str">
            <v>•</v>
          </cell>
        </row>
        <row r="36">
          <cell r="H36">
            <v>9</v>
          </cell>
          <cell r="I36">
            <v>3</v>
          </cell>
          <cell r="J36">
            <v>43</v>
          </cell>
          <cell r="K36">
            <v>40</v>
          </cell>
          <cell r="L36">
            <v>33</v>
          </cell>
          <cell r="M36">
            <v>0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H38">
            <v>9</v>
          </cell>
          <cell r="I38">
            <v>3</v>
          </cell>
          <cell r="J38">
            <v>43</v>
          </cell>
          <cell r="K38">
            <v>40</v>
          </cell>
          <cell r="L38">
            <v>33</v>
          </cell>
          <cell r="M38">
            <v>0</v>
          </cell>
        </row>
        <row r="39">
          <cell r="H39" t="str">
            <v>•</v>
          </cell>
          <cell r="I39" t="str">
            <v>•</v>
          </cell>
          <cell r="J39" t="str">
            <v>•</v>
          </cell>
          <cell r="K39" t="str">
            <v>•</v>
          </cell>
          <cell r="L39" t="str">
            <v>•</v>
          </cell>
          <cell r="M39" t="str">
            <v>•</v>
          </cell>
        </row>
        <row r="40">
          <cell r="H40" t="str">
            <v>•</v>
          </cell>
          <cell r="I40" t="str">
            <v>•</v>
          </cell>
          <cell r="J40" t="str">
            <v>•</v>
          </cell>
          <cell r="K40" t="str">
            <v>•</v>
          </cell>
          <cell r="L40" t="str">
            <v>•</v>
          </cell>
          <cell r="M40" t="str">
            <v>•</v>
          </cell>
        </row>
        <row r="41">
          <cell r="H41">
            <v>738</v>
          </cell>
          <cell r="I41">
            <v>967</v>
          </cell>
          <cell r="J41">
            <v>855</v>
          </cell>
          <cell r="K41">
            <v>888</v>
          </cell>
          <cell r="L41">
            <v>855</v>
          </cell>
          <cell r="M41">
            <v>970</v>
          </cell>
        </row>
        <row r="42">
          <cell r="H42">
            <v>21</v>
          </cell>
          <cell r="I42">
            <v>19</v>
          </cell>
          <cell r="J42">
            <v>28</v>
          </cell>
          <cell r="K42">
            <v>43</v>
          </cell>
          <cell r="L42">
            <v>25</v>
          </cell>
          <cell r="M42">
            <v>25</v>
          </cell>
        </row>
        <row r="43">
          <cell r="H43">
            <v>717</v>
          </cell>
          <cell r="I43">
            <v>948</v>
          </cell>
          <cell r="J43">
            <v>827</v>
          </cell>
          <cell r="K43">
            <v>845</v>
          </cell>
          <cell r="L43">
            <v>830</v>
          </cell>
          <cell r="M43">
            <v>945</v>
          </cell>
        </row>
        <row r="44">
          <cell r="H44" t="str">
            <v>•</v>
          </cell>
          <cell r="I44" t="str">
            <v>•</v>
          </cell>
          <cell r="J44" t="str">
            <v>•</v>
          </cell>
          <cell r="K44" t="str">
            <v>•</v>
          </cell>
          <cell r="L44" t="str">
            <v>•</v>
          </cell>
          <cell r="M44" t="str">
            <v>•</v>
          </cell>
        </row>
        <row r="45">
          <cell r="H45" t="str">
            <v>•</v>
          </cell>
          <cell r="I45" t="str">
            <v>•</v>
          </cell>
          <cell r="J45" t="str">
            <v>•</v>
          </cell>
          <cell r="K45" t="str">
            <v>•</v>
          </cell>
          <cell r="L45" t="str">
            <v>•</v>
          </cell>
          <cell r="M45" t="str">
            <v>•</v>
          </cell>
        </row>
        <row r="46">
          <cell r="H46">
            <v>5</v>
          </cell>
          <cell r="I46" t="str">
            <v>•</v>
          </cell>
          <cell r="J46" t="str">
            <v>•</v>
          </cell>
          <cell r="K46" t="str">
            <v>•</v>
          </cell>
          <cell r="L46" t="str">
            <v>•</v>
          </cell>
          <cell r="M46" t="str">
            <v>•</v>
          </cell>
        </row>
        <row r="47">
          <cell r="H47">
            <v>3</v>
          </cell>
          <cell r="I47" t="str">
            <v>•</v>
          </cell>
          <cell r="J47" t="str">
            <v>•</v>
          </cell>
          <cell r="K47" t="str">
            <v>•</v>
          </cell>
          <cell r="L47" t="str">
            <v>•</v>
          </cell>
          <cell r="M47" t="str">
            <v>•</v>
          </cell>
        </row>
        <row r="48">
          <cell r="H48">
            <v>2</v>
          </cell>
          <cell r="I48" t="str">
            <v>•</v>
          </cell>
          <cell r="J48" t="str">
            <v>•</v>
          </cell>
          <cell r="K48" t="str">
            <v>•</v>
          </cell>
          <cell r="L48" t="str">
            <v>•</v>
          </cell>
          <cell r="M48" t="str">
            <v>•</v>
          </cell>
        </row>
        <row r="49">
          <cell r="H49" t="str">
            <v>•</v>
          </cell>
          <cell r="I49" t="str">
            <v>•</v>
          </cell>
          <cell r="J49" t="str">
            <v>•</v>
          </cell>
          <cell r="K49" t="str">
            <v>•</v>
          </cell>
          <cell r="L49" t="str">
            <v>•</v>
          </cell>
          <cell r="M49" t="str">
            <v>•</v>
          </cell>
        </row>
        <row r="50">
          <cell r="H50" t="str">
            <v>•</v>
          </cell>
          <cell r="I50" t="str">
            <v>•</v>
          </cell>
          <cell r="J50" t="str">
            <v>•</v>
          </cell>
          <cell r="K50" t="str">
            <v>•</v>
          </cell>
          <cell r="L50" t="str">
            <v>•</v>
          </cell>
          <cell r="M50" t="str">
            <v>•</v>
          </cell>
        </row>
        <row r="57">
          <cell r="C57">
            <v>12864</v>
          </cell>
          <cell r="D57">
            <v>12560</v>
          </cell>
          <cell r="E57">
            <v>13202</v>
          </cell>
          <cell r="F57">
            <v>14258</v>
          </cell>
          <cell r="G57">
            <v>15408</v>
          </cell>
          <cell r="H57">
            <v>15887</v>
          </cell>
          <cell r="I57">
            <v>16659</v>
          </cell>
          <cell r="J57">
            <v>17677</v>
          </cell>
          <cell r="K57">
            <v>17439</v>
          </cell>
          <cell r="L57">
            <v>15568</v>
          </cell>
          <cell r="M57">
            <v>14911</v>
          </cell>
        </row>
        <row r="58">
          <cell r="C58">
            <v>2460</v>
          </cell>
          <cell r="D58">
            <v>2336</v>
          </cell>
          <cell r="E58">
            <v>2250</v>
          </cell>
          <cell r="F58">
            <v>2287</v>
          </cell>
          <cell r="G58">
            <v>2308</v>
          </cell>
          <cell r="H58">
            <v>2304</v>
          </cell>
          <cell r="I58">
            <v>2281</v>
          </cell>
          <cell r="J58">
            <v>2216</v>
          </cell>
          <cell r="K58">
            <v>2155</v>
          </cell>
          <cell r="L58">
            <v>1819</v>
          </cell>
          <cell r="M58">
            <v>1441</v>
          </cell>
        </row>
        <row r="59">
          <cell r="C59">
            <v>10404</v>
          </cell>
          <cell r="D59">
            <v>10224</v>
          </cell>
          <cell r="E59">
            <v>10952</v>
          </cell>
          <cell r="F59">
            <v>11971</v>
          </cell>
          <cell r="G59">
            <v>13100</v>
          </cell>
          <cell r="H59">
            <v>13583</v>
          </cell>
          <cell r="I59">
            <v>14378</v>
          </cell>
          <cell r="J59">
            <v>15461</v>
          </cell>
          <cell r="K59">
            <v>15284</v>
          </cell>
          <cell r="L59">
            <v>13749</v>
          </cell>
          <cell r="M59">
            <v>13470</v>
          </cell>
        </row>
        <row r="60">
          <cell r="C60" t="str">
            <v>•</v>
          </cell>
          <cell r="D60" t="str">
            <v>•</v>
          </cell>
          <cell r="E60" t="str">
            <v>•</v>
          </cell>
          <cell r="F60" t="str">
            <v>•</v>
          </cell>
          <cell r="G60" t="str">
            <v>•</v>
          </cell>
          <cell r="H60" t="str">
            <v>•</v>
          </cell>
          <cell r="I60" t="str">
            <v>•</v>
          </cell>
          <cell r="J60" t="str">
            <v>•</v>
          </cell>
          <cell r="K60" t="str">
            <v>•</v>
          </cell>
          <cell r="L60" t="str">
            <v>•</v>
          </cell>
          <cell r="M60" t="str">
            <v>•</v>
          </cell>
        </row>
        <row r="61">
          <cell r="C61" t="str">
            <v>•</v>
          </cell>
          <cell r="D61" t="str">
            <v>•</v>
          </cell>
          <cell r="E61" t="str">
            <v>•</v>
          </cell>
          <cell r="F61" t="str">
            <v>•</v>
          </cell>
          <cell r="G61" t="str">
            <v>•</v>
          </cell>
          <cell r="H61" t="str">
            <v>•</v>
          </cell>
          <cell r="I61" t="str">
            <v>•</v>
          </cell>
          <cell r="J61" t="str">
            <v>•</v>
          </cell>
          <cell r="K61" t="str">
            <v>•</v>
          </cell>
          <cell r="L61" t="str">
            <v>•</v>
          </cell>
          <cell r="M61" t="str">
            <v>•</v>
          </cell>
        </row>
        <row r="62">
          <cell r="C62">
            <v>6670</v>
          </cell>
          <cell r="D62">
            <v>6425</v>
          </cell>
          <cell r="E62">
            <v>6441</v>
          </cell>
          <cell r="F62">
            <v>6560</v>
          </cell>
          <cell r="G62">
            <v>6973</v>
          </cell>
          <cell r="H62">
            <v>6996</v>
          </cell>
          <cell r="I62">
            <v>7333</v>
          </cell>
          <cell r="J62">
            <v>7353</v>
          </cell>
          <cell r="K62">
            <v>7368</v>
          </cell>
          <cell r="L62">
            <v>7172</v>
          </cell>
          <cell r="M62">
            <v>7167</v>
          </cell>
        </row>
        <row r="63">
          <cell r="C63">
            <v>1738</v>
          </cell>
          <cell r="D63">
            <v>1663</v>
          </cell>
          <cell r="E63">
            <v>1535</v>
          </cell>
          <cell r="F63">
            <v>1486</v>
          </cell>
          <cell r="G63">
            <v>1503</v>
          </cell>
          <cell r="H63">
            <v>1559</v>
          </cell>
          <cell r="I63">
            <v>1597</v>
          </cell>
          <cell r="J63">
            <v>1463</v>
          </cell>
          <cell r="K63">
            <v>1357</v>
          </cell>
          <cell r="L63">
            <v>1172</v>
          </cell>
          <cell r="M63">
            <v>986</v>
          </cell>
        </row>
        <row r="64">
          <cell r="C64">
            <v>4932</v>
          </cell>
          <cell r="D64">
            <v>4762</v>
          </cell>
          <cell r="E64">
            <v>4906</v>
          </cell>
          <cell r="F64">
            <v>5074</v>
          </cell>
          <cell r="G64">
            <v>5470</v>
          </cell>
          <cell r="H64">
            <v>5437</v>
          </cell>
          <cell r="I64">
            <v>5736</v>
          </cell>
          <cell r="J64">
            <v>5890</v>
          </cell>
          <cell r="K64">
            <v>6011</v>
          </cell>
          <cell r="L64">
            <v>6000</v>
          </cell>
          <cell r="M64">
            <v>6181</v>
          </cell>
        </row>
        <row r="65">
          <cell r="C65" t="str">
            <v>•</v>
          </cell>
          <cell r="D65" t="str">
            <v>•</v>
          </cell>
          <cell r="E65" t="str">
            <v>•</v>
          </cell>
          <cell r="F65" t="str">
            <v>•</v>
          </cell>
          <cell r="G65" t="str">
            <v>•</v>
          </cell>
          <cell r="H65" t="str">
            <v>•</v>
          </cell>
          <cell r="I65" t="str">
            <v>•</v>
          </cell>
          <cell r="J65" t="str">
            <v>•</v>
          </cell>
          <cell r="K65" t="str">
            <v>•</v>
          </cell>
          <cell r="L65" t="str">
            <v>•</v>
          </cell>
          <cell r="M65" t="str">
            <v>•</v>
          </cell>
        </row>
        <row r="66">
          <cell r="C66" t="str">
            <v>•</v>
          </cell>
          <cell r="D66" t="str">
            <v>•</v>
          </cell>
          <cell r="E66" t="str">
            <v>•</v>
          </cell>
          <cell r="F66" t="str">
            <v>•</v>
          </cell>
          <cell r="G66" t="str">
            <v>•</v>
          </cell>
          <cell r="H66" t="str">
            <v>•</v>
          </cell>
          <cell r="I66" t="str">
            <v>•</v>
          </cell>
          <cell r="J66" t="str">
            <v>•</v>
          </cell>
          <cell r="K66" t="str">
            <v>•</v>
          </cell>
          <cell r="L66" t="str">
            <v>•</v>
          </cell>
          <cell r="M66" t="str">
            <v>•</v>
          </cell>
        </row>
        <row r="67">
          <cell r="C67">
            <v>6194</v>
          </cell>
          <cell r="D67">
            <v>6083</v>
          </cell>
          <cell r="E67">
            <v>6761</v>
          </cell>
          <cell r="F67">
            <v>7635</v>
          </cell>
          <cell r="G67">
            <v>8400</v>
          </cell>
          <cell r="H67">
            <v>8813</v>
          </cell>
          <cell r="I67">
            <v>9326</v>
          </cell>
          <cell r="J67">
            <v>10324</v>
          </cell>
          <cell r="K67">
            <v>10071</v>
          </cell>
          <cell r="L67">
            <v>8396</v>
          </cell>
          <cell r="M67">
            <v>7744</v>
          </cell>
        </row>
        <row r="68">
          <cell r="C68">
            <v>722</v>
          </cell>
          <cell r="D68">
            <v>673</v>
          </cell>
          <cell r="E68">
            <v>715</v>
          </cell>
          <cell r="F68">
            <v>801</v>
          </cell>
          <cell r="G68">
            <v>805</v>
          </cell>
          <cell r="H68">
            <v>745</v>
          </cell>
          <cell r="I68">
            <v>684</v>
          </cell>
          <cell r="J68">
            <v>753</v>
          </cell>
          <cell r="K68">
            <v>798</v>
          </cell>
          <cell r="L68">
            <v>647</v>
          </cell>
          <cell r="M68">
            <v>455</v>
          </cell>
        </row>
        <row r="69">
          <cell r="C69">
            <v>5472</v>
          </cell>
          <cell r="D69">
            <v>5410</v>
          </cell>
          <cell r="E69">
            <v>6046</v>
          </cell>
          <cell r="F69">
            <v>6834</v>
          </cell>
          <cell r="G69">
            <v>7595</v>
          </cell>
          <cell r="H69">
            <v>8068</v>
          </cell>
          <cell r="I69">
            <v>8642</v>
          </cell>
          <cell r="J69">
            <v>9571</v>
          </cell>
          <cell r="K69">
            <v>9273</v>
          </cell>
          <cell r="L69">
            <v>7749</v>
          </cell>
          <cell r="M69">
            <v>7289</v>
          </cell>
        </row>
        <row r="70">
          <cell r="C70" t="str">
            <v>•</v>
          </cell>
          <cell r="D70" t="str">
            <v>•</v>
          </cell>
          <cell r="E70" t="str">
            <v>•</v>
          </cell>
          <cell r="F70" t="str">
            <v>•</v>
          </cell>
          <cell r="G70" t="str">
            <v>•</v>
          </cell>
          <cell r="H70" t="str">
            <v>•</v>
          </cell>
          <cell r="I70" t="str">
            <v>•</v>
          </cell>
          <cell r="J70" t="str">
            <v>•</v>
          </cell>
          <cell r="K70" t="str">
            <v>•</v>
          </cell>
          <cell r="L70" t="str">
            <v>•</v>
          </cell>
          <cell r="M70" t="str">
            <v>•</v>
          </cell>
        </row>
        <row r="71">
          <cell r="C71" t="str">
            <v>•</v>
          </cell>
          <cell r="D71" t="str">
            <v>•</v>
          </cell>
          <cell r="E71" t="str">
            <v>•</v>
          </cell>
          <cell r="F71" t="str">
            <v>•</v>
          </cell>
          <cell r="G71" t="str">
            <v>•</v>
          </cell>
          <cell r="H71" t="str">
            <v>•</v>
          </cell>
          <cell r="I71" t="str">
            <v>•</v>
          </cell>
          <cell r="J71" t="str">
            <v>•</v>
          </cell>
          <cell r="K71" t="str">
            <v>•</v>
          </cell>
          <cell r="L71" t="str">
            <v>•</v>
          </cell>
          <cell r="M71" t="str">
            <v>•</v>
          </cell>
        </row>
        <row r="72">
          <cell r="C72">
            <v>0</v>
          </cell>
          <cell r="D72">
            <v>52</v>
          </cell>
          <cell r="E72">
            <v>0</v>
          </cell>
          <cell r="F72">
            <v>63</v>
          </cell>
          <cell r="G72">
            <v>35</v>
          </cell>
          <cell r="H72">
            <v>78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>
            <v>0</v>
          </cell>
          <cell r="D74">
            <v>52</v>
          </cell>
          <cell r="E74">
            <v>0</v>
          </cell>
          <cell r="F74">
            <v>63</v>
          </cell>
          <cell r="G74">
            <v>35</v>
          </cell>
          <cell r="H74">
            <v>78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•</v>
          </cell>
          <cell r="D75" t="str">
            <v>•</v>
          </cell>
          <cell r="E75" t="str">
            <v>•</v>
          </cell>
          <cell r="F75" t="str">
            <v>•</v>
          </cell>
          <cell r="G75" t="str">
            <v>•</v>
          </cell>
          <cell r="H75" t="str">
            <v>•</v>
          </cell>
          <cell r="I75" t="str">
            <v>•</v>
          </cell>
          <cell r="J75" t="str">
            <v>•</v>
          </cell>
          <cell r="K75" t="str">
            <v>•</v>
          </cell>
          <cell r="L75" t="str">
            <v>•</v>
          </cell>
          <cell r="M75" t="str">
            <v>•</v>
          </cell>
        </row>
        <row r="76">
          <cell r="C76" t="str">
            <v>•</v>
          </cell>
          <cell r="D76" t="str">
            <v>•</v>
          </cell>
          <cell r="E76" t="str">
            <v>•</v>
          </cell>
          <cell r="F76" t="str">
            <v>•</v>
          </cell>
          <cell r="G76" t="str">
            <v>•</v>
          </cell>
          <cell r="H76" t="str">
            <v>•</v>
          </cell>
          <cell r="I76" t="str">
            <v>•</v>
          </cell>
          <cell r="J76" t="str">
            <v>•</v>
          </cell>
          <cell r="K76" t="str">
            <v>•</v>
          </cell>
          <cell r="L76" t="str">
            <v>•</v>
          </cell>
          <cell r="M76" t="str">
            <v>•</v>
          </cell>
        </row>
        <row r="89">
          <cell r="C89">
            <v>9022.6059000000005</v>
          </cell>
          <cell r="D89">
            <v>8839.6</v>
          </cell>
          <cell r="E89">
            <v>9467.9138000000003</v>
          </cell>
          <cell r="F89">
            <v>9586</v>
          </cell>
          <cell r="G89">
            <v>10117</v>
          </cell>
          <cell r="H89">
            <v>10480</v>
          </cell>
          <cell r="I89">
            <v>10820.9</v>
          </cell>
          <cell r="J89">
            <v>11349</v>
          </cell>
          <cell r="K89">
            <v>11883</v>
          </cell>
          <cell r="L89">
            <v>13002.689599999996</v>
          </cell>
          <cell r="M89">
            <v>12465</v>
          </cell>
        </row>
        <row r="90">
          <cell r="C90">
            <v>1555.1960999999999</v>
          </cell>
          <cell r="D90">
            <v>1535.1</v>
          </cell>
          <cell r="E90">
            <v>1732.278</v>
          </cell>
          <cell r="F90">
            <v>1585</v>
          </cell>
          <cell r="G90">
            <v>1466</v>
          </cell>
          <cell r="H90">
            <v>1478</v>
          </cell>
          <cell r="I90">
            <v>1551.9</v>
          </cell>
          <cell r="J90">
            <v>1561</v>
          </cell>
          <cell r="K90">
            <v>1503</v>
          </cell>
          <cell r="L90">
            <v>1523.7934</v>
          </cell>
          <cell r="M90">
            <v>1389</v>
          </cell>
        </row>
        <row r="91">
          <cell r="C91">
            <v>7467.4098000000004</v>
          </cell>
          <cell r="D91">
            <v>7304.5</v>
          </cell>
          <cell r="E91">
            <v>7735.6358</v>
          </cell>
          <cell r="F91">
            <v>8001</v>
          </cell>
          <cell r="G91">
            <v>8651</v>
          </cell>
          <cell r="H91">
            <v>9002</v>
          </cell>
          <cell r="I91">
            <v>9269</v>
          </cell>
          <cell r="J91">
            <v>9788</v>
          </cell>
          <cell r="K91">
            <v>10379</v>
          </cell>
          <cell r="L91">
            <v>11478.896199999996</v>
          </cell>
          <cell r="M91">
            <v>11076</v>
          </cell>
        </row>
        <row r="92">
          <cell r="C92" t="str">
            <v>•</v>
          </cell>
          <cell r="D92" t="str">
            <v>•</v>
          </cell>
          <cell r="E92" t="str">
            <v>•</v>
          </cell>
          <cell r="F92" t="str">
            <v>•</v>
          </cell>
          <cell r="G92" t="str">
            <v>•</v>
          </cell>
          <cell r="H92" t="str">
            <v>•</v>
          </cell>
          <cell r="I92" t="str">
            <v>•</v>
          </cell>
          <cell r="J92" t="str">
            <v>•</v>
          </cell>
          <cell r="K92" t="str">
            <v>•</v>
          </cell>
          <cell r="L92" t="str">
            <v>•</v>
          </cell>
          <cell r="M92" t="str">
            <v>•</v>
          </cell>
        </row>
        <row r="93">
          <cell r="C93" t="str">
            <v>•</v>
          </cell>
          <cell r="D93" t="str">
            <v>•</v>
          </cell>
          <cell r="E93" t="str">
            <v>•</v>
          </cell>
          <cell r="F93" t="str">
            <v>•</v>
          </cell>
          <cell r="G93" t="str">
            <v>•</v>
          </cell>
          <cell r="H93" t="str">
            <v>•</v>
          </cell>
          <cell r="I93" t="str">
            <v>•</v>
          </cell>
          <cell r="J93" t="str">
            <v>•</v>
          </cell>
          <cell r="K93" t="str">
            <v>•</v>
          </cell>
          <cell r="L93" t="str">
            <v>•</v>
          </cell>
          <cell r="M93" t="str">
            <v>•</v>
          </cell>
        </row>
        <row r="94">
          <cell r="C94">
            <v>13674</v>
          </cell>
          <cell r="D94">
            <v>13978</v>
          </cell>
          <cell r="E94">
            <v>14835</v>
          </cell>
          <cell r="F94">
            <v>15350</v>
          </cell>
          <cell r="G94">
            <v>16387</v>
          </cell>
          <cell r="H94">
            <v>15399</v>
          </cell>
          <cell r="I94">
            <v>16099</v>
          </cell>
          <cell r="J94">
            <v>16632</v>
          </cell>
          <cell r="K94">
            <v>17123</v>
          </cell>
          <cell r="L94">
            <v>19411</v>
          </cell>
          <cell r="M94">
            <v>17940</v>
          </cell>
        </row>
        <row r="95">
          <cell r="C95">
            <v>2187</v>
          </cell>
          <cell r="D95">
            <v>2123</v>
          </cell>
          <cell r="E95">
            <v>2337</v>
          </cell>
          <cell r="F95">
            <v>2232</v>
          </cell>
          <cell r="G95">
            <v>2152</v>
          </cell>
          <cell r="H95">
            <v>2025</v>
          </cell>
          <cell r="I95">
            <v>2529</v>
          </cell>
          <cell r="J95">
            <v>2613</v>
          </cell>
          <cell r="K95">
            <v>1680</v>
          </cell>
          <cell r="L95">
            <v>2802</v>
          </cell>
          <cell r="M95">
            <v>2569</v>
          </cell>
        </row>
        <row r="96">
          <cell r="C96">
            <v>11487</v>
          </cell>
          <cell r="D96">
            <v>11855</v>
          </cell>
          <cell r="E96">
            <v>12498</v>
          </cell>
          <cell r="F96">
            <v>13118</v>
          </cell>
          <cell r="G96">
            <v>14235</v>
          </cell>
          <cell r="H96">
            <v>13374</v>
          </cell>
          <cell r="I96">
            <v>13570</v>
          </cell>
          <cell r="J96">
            <v>14019</v>
          </cell>
          <cell r="K96">
            <v>15443</v>
          </cell>
          <cell r="L96">
            <v>16609</v>
          </cell>
          <cell r="M96">
            <v>15371</v>
          </cell>
        </row>
        <row r="97">
          <cell r="C97" t="str">
            <v>•</v>
          </cell>
          <cell r="D97" t="str">
            <v>•</v>
          </cell>
          <cell r="E97" t="str">
            <v>•</v>
          </cell>
          <cell r="F97" t="str">
            <v>•</v>
          </cell>
          <cell r="G97" t="str">
            <v>•</v>
          </cell>
          <cell r="H97" t="str">
            <v>•</v>
          </cell>
          <cell r="I97" t="str">
            <v>•</v>
          </cell>
          <cell r="J97" t="str">
            <v>•</v>
          </cell>
          <cell r="K97" t="str">
            <v>•</v>
          </cell>
          <cell r="L97" t="str">
            <v>•</v>
          </cell>
          <cell r="M97" t="str">
            <v>•</v>
          </cell>
        </row>
        <row r="98">
          <cell r="C98" t="str">
            <v>•</v>
          </cell>
          <cell r="D98" t="str">
            <v>•</v>
          </cell>
          <cell r="E98" t="str">
            <v>•</v>
          </cell>
          <cell r="F98" t="str">
            <v>•</v>
          </cell>
          <cell r="G98" t="str">
            <v>•</v>
          </cell>
          <cell r="H98" t="str">
            <v>•</v>
          </cell>
          <cell r="I98" t="str">
            <v>•</v>
          </cell>
          <cell r="J98" t="str">
            <v>•</v>
          </cell>
          <cell r="K98" t="str">
            <v>•</v>
          </cell>
          <cell r="L98" t="str">
            <v>•</v>
          </cell>
          <cell r="M98" t="str">
            <v>•</v>
          </cell>
        </row>
        <row r="100">
          <cell r="C100">
            <v>1482</v>
          </cell>
          <cell r="D100">
            <v>1621</v>
          </cell>
          <cell r="E100">
            <v>1755</v>
          </cell>
          <cell r="F100">
            <v>1800</v>
          </cell>
          <cell r="G100">
            <v>1753</v>
          </cell>
          <cell r="H100">
            <v>1821</v>
          </cell>
          <cell r="I100">
            <v>1817</v>
          </cell>
          <cell r="J100">
            <v>1866</v>
          </cell>
          <cell r="K100">
            <v>1914</v>
          </cell>
          <cell r="L100">
            <v>1959</v>
          </cell>
          <cell r="M100">
            <v>1925</v>
          </cell>
        </row>
        <row r="101">
          <cell r="C101">
            <v>299</v>
          </cell>
          <cell r="D101">
            <v>356</v>
          </cell>
          <cell r="E101">
            <v>422</v>
          </cell>
          <cell r="F101">
            <v>437</v>
          </cell>
          <cell r="G101">
            <v>396</v>
          </cell>
          <cell r="H101">
            <v>359</v>
          </cell>
          <cell r="I101">
            <v>393</v>
          </cell>
          <cell r="J101">
            <v>414</v>
          </cell>
          <cell r="K101">
            <v>409</v>
          </cell>
          <cell r="L101">
            <v>430</v>
          </cell>
          <cell r="M101">
            <v>340</v>
          </cell>
        </row>
        <row r="102">
          <cell r="C102">
            <v>1183</v>
          </cell>
          <cell r="D102">
            <v>1265</v>
          </cell>
          <cell r="E102">
            <v>1333</v>
          </cell>
          <cell r="F102">
            <v>1363</v>
          </cell>
          <cell r="G102">
            <v>1357</v>
          </cell>
          <cell r="H102">
            <v>1462</v>
          </cell>
          <cell r="I102">
            <v>1424</v>
          </cell>
          <cell r="J102">
            <v>1452</v>
          </cell>
          <cell r="K102">
            <v>1505</v>
          </cell>
          <cell r="L102">
            <v>1529</v>
          </cell>
          <cell r="M102">
            <v>1585</v>
          </cell>
        </row>
        <row r="103">
          <cell r="C103" t="str">
            <v>•</v>
          </cell>
          <cell r="D103" t="str">
            <v>•</v>
          </cell>
          <cell r="E103" t="str">
            <v>•</v>
          </cell>
          <cell r="F103" t="str">
            <v>•</v>
          </cell>
          <cell r="G103" t="str">
            <v>•</v>
          </cell>
          <cell r="H103" t="str">
            <v>•</v>
          </cell>
          <cell r="I103" t="str">
            <v>•</v>
          </cell>
          <cell r="J103" t="str">
            <v>•</v>
          </cell>
          <cell r="K103" t="str">
            <v>•</v>
          </cell>
          <cell r="L103" t="str">
            <v>•</v>
          </cell>
          <cell r="M103" t="str">
            <v>•</v>
          </cell>
        </row>
        <row r="104">
          <cell r="C104" t="str">
            <v>•</v>
          </cell>
          <cell r="D104" t="str">
            <v>•</v>
          </cell>
          <cell r="E104" t="str">
            <v>•</v>
          </cell>
          <cell r="F104" t="str">
            <v>•</v>
          </cell>
          <cell r="G104" t="str">
            <v>•</v>
          </cell>
          <cell r="H104" t="str">
            <v>•</v>
          </cell>
          <cell r="I104" t="str">
            <v>•</v>
          </cell>
          <cell r="J104" t="str">
            <v>•</v>
          </cell>
          <cell r="K104" t="str">
            <v>•</v>
          </cell>
          <cell r="L104" t="str">
            <v>•</v>
          </cell>
          <cell r="M104" t="str">
            <v>•</v>
          </cell>
        </row>
        <row r="105">
          <cell r="C105" t="str">
            <v>*</v>
          </cell>
          <cell r="D105" t="str">
            <v>*</v>
          </cell>
          <cell r="E105">
            <v>1690</v>
          </cell>
          <cell r="F105">
            <v>1770</v>
          </cell>
          <cell r="G105">
            <v>1695</v>
          </cell>
          <cell r="H105">
            <v>1748</v>
          </cell>
          <cell r="I105">
            <v>1656</v>
          </cell>
          <cell r="J105">
            <v>1801</v>
          </cell>
          <cell r="K105">
            <v>1814</v>
          </cell>
          <cell r="L105">
            <v>1826</v>
          </cell>
          <cell r="M105">
            <v>1934</v>
          </cell>
        </row>
        <row r="106">
          <cell r="C106" t="str">
            <v>*</v>
          </cell>
          <cell r="D106" t="str">
            <v>*</v>
          </cell>
          <cell r="E106">
            <v>402</v>
          </cell>
          <cell r="F106">
            <v>411</v>
          </cell>
          <cell r="G106">
            <v>374</v>
          </cell>
          <cell r="H106">
            <v>337</v>
          </cell>
          <cell r="I106">
            <v>338</v>
          </cell>
          <cell r="J106">
            <v>356</v>
          </cell>
          <cell r="K106">
            <v>401</v>
          </cell>
          <cell r="L106">
            <v>389</v>
          </cell>
          <cell r="M106">
            <v>349</v>
          </cell>
        </row>
        <row r="107">
          <cell r="C107" t="str">
            <v>*</v>
          </cell>
          <cell r="D107" t="str">
            <v>*</v>
          </cell>
          <cell r="E107">
            <v>1288</v>
          </cell>
          <cell r="F107">
            <v>1359</v>
          </cell>
          <cell r="G107">
            <v>1321</v>
          </cell>
          <cell r="H107">
            <v>1411</v>
          </cell>
          <cell r="I107">
            <v>1318</v>
          </cell>
          <cell r="J107">
            <v>1445</v>
          </cell>
          <cell r="K107">
            <v>1413</v>
          </cell>
          <cell r="L107">
            <v>1437</v>
          </cell>
          <cell r="M107">
            <v>1585</v>
          </cell>
        </row>
        <row r="108">
          <cell r="C108" t="str">
            <v>*</v>
          </cell>
          <cell r="D108" t="str">
            <v>*</v>
          </cell>
          <cell r="E108" t="str">
            <v>•</v>
          </cell>
          <cell r="F108" t="str">
            <v>•</v>
          </cell>
          <cell r="G108" t="str">
            <v>•</v>
          </cell>
          <cell r="H108" t="str">
            <v>•</v>
          </cell>
          <cell r="I108" t="str">
            <v>•</v>
          </cell>
          <cell r="J108" t="str">
            <v>•</v>
          </cell>
          <cell r="K108" t="str">
            <v>•</v>
          </cell>
          <cell r="L108" t="str">
            <v>•</v>
          </cell>
          <cell r="M108" t="str">
            <v>•</v>
          </cell>
        </row>
        <row r="109">
          <cell r="C109" t="str">
            <v>*</v>
          </cell>
          <cell r="D109" t="str">
            <v>*</v>
          </cell>
          <cell r="E109" t="str">
            <v>•</v>
          </cell>
          <cell r="F109" t="str">
            <v>•</v>
          </cell>
          <cell r="G109" t="str">
            <v>•</v>
          </cell>
          <cell r="H109" t="str">
            <v>•</v>
          </cell>
          <cell r="I109" t="str">
            <v>•</v>
          </cell>
          <cell r="J109" t="str">
            <v>•</v>
          </cell>
          <cell r="K109" t="str">
            <v>•</v>
          </cell>
          <cell r="L109" t="str">
            <v>•</v>
          </cell>
          <cell r="M109" t="str">
            <v>•</v>
          </cell>
        </row>
        <row r="110">
          <cell r="C110">
            <v>1496</v>
          </cell>
          <cell r="D110">
            <v>1216</v>
          </cell>
          <cell r="E110">
            <v>1592</v>
          </cell>
          <cell r="F110">
            <v>1561</v>
          </cell>
          <cell r="G110">
            <v>1850</v>
          </cell>
          <cell r="H110">
            <v>1973</v>
          </cell>
          <cell r="I110">
            <v>2169</v>
          </cell>
          <cell r="J110">
            <v>2117</v>
          </cell>
          <cell r="K110">
            <v>2328</v>
          </cell>
          <cell r="L110">
            <v>4379</v>
          </cell>
          <cell r="M110">
            <v>3566</v>
          </cell>
        </row>
        <row r="111">
          <cell r="C111">
            <v>166</v>
          </cell>
          <cell r="D111">
            <v>139</v>
          </cell>
          <cell r="E111">
            <v>198</v>
          </cell>
          <cell r="F111">
            <v>147</v>
          </cell>
          <cell r="G111">
            <v>167</v>
          </cell>
          <cell r="H111">
            <v>173</v>
          </cell>
          <cell r="I111">
            <v>210</v>
          </cell>
          <cell r="J111">
            <v>152</v>
          </cell>
          <cell r="K111">
            <v>128</v>
          </cell>
          <cell r="L111">
            <v>299</v>
          </cell>
          <cell r="M111">
            <v>313</v>
          </cell>
        </row>
        <row r="112">
          <cell r="C112">
            <v>1330</v>
          </cell>
          <cell r="D112">
            <v>1077</v>
          </cell>
          <cell r="E112">
            <v>1394</v>
          </cell>
          <cell r="F112">
            <v>1414</v>
          </cell>
          <cell r="G112">
            <v>1683</v>
          </cell>
          <cell r="H112">
            <v>1800</v>
          </cell>
          <cell r="I112">
            <v>1959</v>
          </cell>
          <cell r="J112">
            <v>1965</v>
          </cell>
          <cell r="K112">
            <v>2200</v>
          </cell>
          <cell r="L112">
            <v>4080</v>
          </cell>
          <cell r="M112">
            <v>3253</v>
          </cell>
        </row>
        <row r="113">
          <cell r="C113" t="str">
            <v>•</v>
          </cell>
          <cell r="D113" t="str">
            <v>•</v>
          </cell>
          <cell r="E113" t="str">
            <v>•</v>
          </cell>
          <cell r="F113" t="str">
            <v>•</v>
          </cell>
          <cell r="G113" t="str">
            <v>•</v>
          </cell>
          <cell r="H113" t="str">
            <v>•</v>
          </cell>
          <cell r="I113" t="str">
            <v>•</v>
          </cell>
          <cell r="J113" t="str">
            <v>•</v>
          </cell>
          <cell r="K113" t="str">
            <v>•</v>
          </cell>
          <cell r="L113" t="str">
            <v>•</v>
          </cell>
          <cell r="M113" t="str">
            <v>•</v>
          </cell>
        </row>
        <row r="114">
          <cell r="C114" t="str">
            <v>•</v>
          </cell>
          <cell r="D114" t="str">
            <v>•</v>
          </cell>
          <cell r="E114" t="str">
            <v>•</v>
          </cell>
          <cell r="F114" t="str">
            <v>•</v>
          </cell>
          <cell r="G114" t="str">
            <v>•</v>
          </cell>
          <cell r="H114" t="str">
            <v>•</v>
          </cell>
          <cell r="I114" t="str">
            <v>•</v>
          </cell>
          <cell r="J114" t="str">
            <v>•</v>
          </cell>
          <cell r="K114" t="str">
            <v>•</v>
          </cell>
          <cell r="L114" t="str">
            <v>•</v>
          </cell>
          <cell r="M114" t="str">
            <v>•</v>
          </cell>
        </row>
        <row r="115">
          <cell r="C115" t="str">
            <v>*</v>
          </cell>
          <cell r="D115" t="str">
            <v>*</v>
          </cell>
          <cell r="E115">
            <v>566</v>
          </cell>
          <cell r="F115">
            <v>556</v>
          </cell>
          <cell r="G115">
            <v>732</v>
          </cell>
          <cell r="H115">
            <v>784</v>
          </cell>
          <cell r="I115">
            <v>796</v>
          </cell>
          <cell r="J115">
            <v>701</v>
          </cell>
          <cell r="K115">
            <v>722</v>
          </cell>
          <cell r="L115">
            <v>1452</v>
          </cell>
          <cell r="M115">
            <v>1913</v>
          </cell>
        </row>
        <row r="116">
          <cell r="C116" t="str">
            <v>*</v>
          </cell>
          <cell r="D116" t="str">
            <v>*</v>
          </cell>
          <cell r="E116">
            <v>44</v>
          </cell>
          <cell r="F116">
            <v>37</v>
          </cell>
          <cell r="G116">
            <v>48</v>
          </cell>
          <cell r="H116">
            <v>42</v>
          </cell>
          <cell r="I116">
            <v>32</v>
          </cell>
          <cell r="J116">
            <v>23</v>
          </cell>
          <cell r="K116">
            <v>18</v>
          </cell>
          <cell r="L116">
            <v>76</v>
          </cell>
          <cell r="M116">
            <v>159</v>
          </cell>
        </row>
        <row r="117">
          <cell r="C117" t="str">
            <v>*</v>
          </cell>
          <cell r="D117" t="str">
            <v>*</v>
          </cell>
          <cell r="E117">
            <v>522</v>
          </cell>
          <cell r="F117">
            <v>519</v>
          </cell>
          <cell r="G117">
            <v>684</v>
          </cell>
          <cell r="H117">
            <v>742</v>
          </cell>
          <cell r="I117">
            <v>764</v>
          </cell>
          <cell r="J117">
            <v>678</v>
          </cell>
          <cell r="K117">
            <v>704</v>
          </cell>
          <cell r="L117">
            <v>1376</v>
          </cell>
          <cell r="M117">
            <v>1754</v>
          </cell>
        </row>
        <row r="118">
          <cell r="C118" t="str">
            <v>*</v>
          </cell>
          <cell r="D118" t="str">
            <v>*</v>
          </cell>
          <cell r="E118" t="str">
            <v>•</v>
          </cell>
          <cell r="F118" t="str">
            <v>•</v>
          </cell>
          <cell r="G118" t="str">
            <v>•</v>
          </cell>
          <cell r="H118" t="str">
            <v>•</v>
          </cell>
          <cell r="I118" t="str">
            <v>•</v>
          </cell>
          <cell r="J118" t="str">
            <v>•</v>
          </cell>
          <cell r="K118" t="str">
            <v>•</v>
          </cell>
          <cell r="L118" t="str">
            <v>•</v>
          </cell>
          <cell r="M118" t="str">
            <v>•</v>
          </cell>
        </row>
        <row r="119">
          <cell r="C119" t="str">
            <v>*</v>
          </cell>
          <cell r="D119" t="str">
            <v>*</v>
          </cell>
          <cell r="E119" t="str">
            <v>•</v>
          </cell>
          <cell r="F119" t="str">
            <v>•</v>
          </cell>
          <cell r="G119" t="str">
            <v>•</v>
          </cell>
          <cell r="H119" t="str">
            <v>•</v>
          </cell>
          <cell r="I119" t="str">
            <v>•</v>
          </cell>
          <cell r="J119" t="str">
            <v>•</v>
          </cell>
          <cell r="K119" t="str">
            <v>•</v>
          </cell>
          <cell r="L119" t="str">
            <v>•</v>
          </cell>
          <cell r="M119" t="str">
            <v>•</v>
          </cell>
        </row>
        <row r="131">
          <cell r="C131">
            <v>1523.45</v>
          </cell>
          <cell r="D131">
            <v>1456</v>
          </cell>
          <cell r="E131">
            <v>1557.3100000000002</v>
          </cell>
          <cell r="F131">
            <v>1614.97</v>
          </cell>
          <cell r="G131">
            <v>1650</v>
          </cell>
          <cell r="H131">
            <v>1595</v>
          </cell>
          <cell r="I131">
            <v>1640</v>
          </cell>
          <cell r="J131">
            <v>1501</v>
          </cell>
          <cell r="K131">
            <v>1564</v>
          </cell>
          <cell r="L131">
            <v>1472</v>
          </cell>
          <cell r="M131">
            <v>1539</v>
          </cell>
        </row>
        <row r="132">
          <cell r="C132">
            <v>53.66</v>
          </cell>
          <cell r="D132">
            <v>7.7166999999999994</v>
          </cell>
          <cell r="E132">
            <v>4.66</v>
          </cell>
          <cell r="F132">
            <v>23.42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C133">
            <v>1469.79</v>
          </cell>
          <cell r="D133">
            <v>1448.2833000000001</v>
          </cell>
          <cell r="E133">
            <v>1552.65</v>
          </cell>
          <cell r="F133">
            <v>1591.55</v>
          </cell>
          <cell r="G133">
            <v>1650</v>
          </cell>
          <cell r="H133">
            <v>1595</v>
          </cell>
          <cell r="I133">
            <v>1640</v>
          </cell>
          <cell r="J133">
            <v>1501</v>
          </cell>
          <cell r="K133">
            <v>1564</v>
          </cell>
          <cell r="L133">
            <v>1472</v>
          </cell>
          <cell r="M133">
            <v>1539</v>
          </cell>
        </row>
        <row r="134">
          <cell r="C134" t="str">
            <v>•</v>
          </cell>
          <cell r="D134" t="str">
            <v>•</v>
          </cell>
          <cell r="E134" t="str">
            <v>•</v>
          </cell>
          <cell r="F134" t="str">
            <v>•</v>
          </cell>
          <cell r="G134" t="str">
            <v>•</v>
          </cell>
          <cell r="H134" t="str">
            <v>•</v>
          </cell>
          <cell r="I134" t="str">
            <v>•</v>
          </cell>
          <cell r="J134" t="str">
            <v>•</v>
          </cell>
          <cell r="K134" t="str">
            <v>•</v>
          </cell>
          <cell r="L134" t="str">
            <v>•</v>
          </cell>
          <cell r="M134" t="str">
            <v>•</v>
          </cell>
        </row>
        <row r="135">
          <cell r="C135" t="str">
            <v>•</v>
          </cell>
          <cell r="D135" t="str">
            <v>•</v>
          </cell>
          <cell r="E135" t="str">
            <v>•</v>
          </cell>
          <cell r="F135" t="str">
            <v>•</v>
          </cell>
          <cell r="G135" t="str">
            <v>•</v>
          </cell>
          <cell r="H135" t="str">
            <v>•</v>
          </cell>
          <cell r="I135" t="str">
            <v>•</v>
          </cell>
          <cell r="J135" t="str">
            <v>•</v>
          </cell>
          <cell r="K135" t="str">
            <v>•</v>
          </cell>
          <cell r="L135" t="str">
            <v>•</v>
          </cell>
          <cell r="M135" t="str">
            <v>•</v>
          </cell>
        </row>
        <row r="136">
          <cell r="C136">
            <v>754</v>
          </cell>
          <cell r="D136">
            <v>626</v>
          </cell>
          <cell r="E136">
            <v>1196</v>
          </cell>
          <cell r="F136">
            <v>1419</v>
          </cell>
          <cell r="G136">
            <v>1307</v>
          </cell>
          <cell r="H136">
            <v>1390</v>
          </cell>
          <cell r="I136">
            <v>1468</v>
          </cell>
          <cell r="J136">
            <v>1252</v>
          </cell>
          <cell r="K136">
            <v>1408</v>
          </cell>
          <cell r="L136">
            <v>1144</v>
          </cell>
          <cell r="M136">
            <v>1328</v>
          </cell>
        </row>
        <row r="137">
          <cell r="C137">
            <v>2</v>
          </cell>
          <cell r="D137">
            <v>8</v>
          </cell>
          <cell r="E137">
            <v>7</v>
          </cell>
          <cell r="F137">
            <v>4</v>
          </cell>
          <cell r="G137">
            <v>1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>
            <v>752</v>
          </cell>
          <cell r="D138">
            <v>618</v>
          </cell>
          <cell r="E138">
            <v>1189</v>
          </cell>
          <cell r="F138">
            <v>1415</v>
          </cell>
          <cell r="G138">
            <v>1306</v>
          </cell>
          <cell r="H138">
            <v>1390</v>
          </cell>
          <cell r="I138">
            <v>1468</v>
          </cell>
          <cell r="J138">
            <v>1252</v>
          </cell>
          <cell r="K138">
            <v>1408</v>
          </cell>
          <cell r="L138">
            <v>1144</v>
          </cell>
          <cell r="M138">
            <v>1328</v>
          </cell>
        </row>
        <row r="139">
          <cell r="C139" t="str">
            <v>•</v>
          </cell>
          <cell r="D139" t="str">
            <v>•</v>
          </cell>
          <cell r="E139" t="str">
            <v>•</v>
          </cell>
          <cell r="F139" t="str">
            <v>•</v>
          </cell>
          <cell r="G139" t="str">
            <v>•</v>
          </cell>
          <cell r="H139" t="str">
            <v>•</v>
          </cell>
          <cell r="I139" t="str">
            <v>•</v>
          </cell>
          <cell r="J139" t="str">
            <v>•</v>
          </cell>
          <cell r="K139" t="str">
            <v>•</v>
          </cell>
          <cell r="L139" t="str">
            <v>•</v>
          </cell>
          <cell r="M139" t="str">
            <v>•</v>
          </cell>
        </row>
        <row r="140">
          <cell r="C140" t="str">
            <v>•</v>
          </cell>
          <cell r="D140" t="str">
            <v>•</v>
          </cell>
          <cell r="E140" t="str">
            <v>•</v>
          </cell>
          <cell r="F140" t="str">
            <v>•</v>
          </cell>
          <cell r="G140" t="str">
            <v>•</v>
          </cell>
          <cell r="H140" t="str">
            <v>•</v>
          </cell>
          <cell r="I140" t="str">
            <v>•</v>
          </cell>
          <cell r="J140" t="str">
            <v>•</v>
          </cell>
          <cell r="K140" t="str">
            <v>•</v>
          </cell>
          <cell r="L140" t="str">
            <v>•</v>
          </cell>
          <cell r="M140" t="str">
            <v>•</v>
          </cell>
        </row>
      </sheetData>
      <sheetData sheetId="8">
        <row r="6">
          <cell r="C6">
            <v>42</v>
          </cell>
          <cell r="D6">
            <v>46</v>
          </cell>
          <cell r="E6">
            <v>123</v>
          </cell>
          <cell r="F6">
            <v>199</v>
          </cell>
          <cell r="G6">
            <v>212</v>
          </cell>
          <cell r="H6">
            <v>217</v>
          </cell>
          <cell r="I6">
            <v>204</v>
          </cell>
          <cell r="J6">
            <v>239</v>
          </cell>
          <cell r="K6">
            <v>215</v>
          </cell>
          <cell r="L6">
            <v>273</v>
          </cell>
          <cell r="M6">
            <v>333</v>
          </cell>
        </row>
        <row r="7">
          <cell r="C7" t="str">
            <v>•</v>
          </cell>
          <cell r="D7" t="str">
            <v>•</v>
          </cell>
          <cell r="E7" t="str">
            <v>•</v>
          </cell>
          <cell r="F7" t="str">
            <v>•</v>
          </cell>
          <cell r="G7" t="str">
            <v>•</v>
          </cell>
          <cell r="H7" t="str">
            <v>•</v>
          </cell>
          <cell r="I7" t="str">
            <v>•</v>
          </cell>
          <cell r="J7" t="str">
            <v>•</v>
          </cell>
          <cell r="K7" t="str">
            <v>•</v>
          </cell>
          <cell r="L7" t="str">
            <v>•</v>
          </cell>
          <cell r="M7" t="str">
            <v>•</v>
          </cell>
        </row>
        <row r="8">
          <cell r="C8" t="str">
            <v>•</v>
          </cell>
          <cell r="D8" t="str">
            <v>•</v>
          </cell>
          <cell r="E8" t="str">
            <v>•</v>
          </cell>
          <cell r="F8" t="str">
            <v>•</v>
          </cell>
          <cell r="G8" t="str">
            <v>•</v>
          </cell>
          <cell r="H8" t="str">
            <v>•</v>
          </cell>
          <cell r="I8" t="str">
            <v>•</v>
          </cell>
          <cell r="J8" t="str">
            <v>•</v>
          </cell>
          <cell r="K8" t="str">
            <v>•</v>
          </cell>
          <cell r="L8" t="str">
            <v>•</v>
          </cell>
          <cell r="M8" t="str">
            <v>•</v>
          </cell>
        </row>
        <row r="9">
          <cell r="C9" t="str">
            <v>•</v>
          </cell>
          <cell r="D9" t="str">
            <v>•</v>
          </cell>
          <cell r="E9" t="str">
            <v>•</v>
          </cell>
          <cell r="F9" t="str">
            <v>•</v>
          </cell>
          <cell r="G9" t="str">
            <v>•</v>
          </cell>
          <cell r="H9" t="str">
            <v>•</v>
          </cell>
          <cell r="I9" t="str">
            <v>•</v>
          </cell>
          <cell r="J9" t="str">
            <v>•</v>
          </cell>
          <cell r="K9" t="str">
            <v>•</v>
          </cell>
          <cell r="L9" t="str">
            <v>•</v>
          </cell>
          <cell r="M9" t="str">
            <v>•</v>
          </cell>
        </row>
        <row r="10">
          <cell r="C10">
            <v>42</v>
          </cell>
          <cell r="D10">
            <v>46</v>
          </cell>
          <cell r="E10">
            <v>123</v>
          </cell>
          <cell r="F10">
            <v>199</v>
          </cell>
          <cell r="G10">
            <v>212</v>
          </cell>
          <cell r="H10">
            <v>217</v>
          </cell>
          <cell r="I10">
            <v>204</v>
          </cell>
          <cell r="J10">
            <v>239</v>
          </cell>
          <cell r="K10">
            <v>215</v>
          </cell>
          <cell r="L10">
            <v>273</v>
          </cell>
          <cell r="M10">
            <v>333</v>
          </cell>
        </row>
        <row r="16">
          <cell r="C16">
            <v>277</v>
          </cell>
          <cell r="D16">
            <v>268</v>
          </cell>
          <cell r="E16">
            <v>335</v>
          </cell>
          <cell r="F16">
            <v>418</v>
          </cell>
          <cell r="G16">
            <v>417</v>
          </cell>
          <cell r="H16">
            <v>491</v>
          </cell>
          <cell r="I16">
            <v>472</v>
          </cell>
          <cell r="J16">
            <v>441</v>
          </cell>
          <cell r="K16">
            <v>412</v>
          </cell>
          <cell r="L16">
            <v>479</v>
          </cell>
          <cell r="M16">
            <v>498</v>
          </cell>
        </row>
        <row r="17">
          <cell r="C17" t="str">
            <v>•</v>
          </cell>
          <cell r="D17" t="str">
            <v>•</v>
          </cell>
          <cell r="E17" t="str">
            <v>•</v>
          </cell>
          <cell r="F17" t="str">
            <v>•</v>
          </cell>
          <cell r="G17" t="str">
            <v>•</v>
          </cell>
          <cell r="H17" t="str">
            <v>•</v>
          </cell>
          <cell r="I17" t="str">
            <v>•</v>
          </cell>
          <cell r="J17" t="str">
            <v>•</v>
          </cell>
          <cell r="K17" t="str">
            <v>•</v>
          </cell>
          <cell r="L17" t="str">
            <v>•</v>
          </cell>
          <cell r="M17" t="str">
            <v>•</v>
          </cell>
        </row>
        <row r="18">
          <cell r="C18" t="str">
            <v>•</v>
          </cell>
          <cell r="D18" t="str">
            <v>•</v>
          </cell>
          <cell r="E18" t="str">
            <v>•</v>
          </cell>
          <cell r="F18" t="str">
            <v>•</v>
          </cell>
          <cell r="G18" t="str">
            <v>•</v>
          </cell>
          <cell r="H18" t="str">
            <v>•</v>
          </cell>
          <cell r="I18" t="str">
            <v>•</v>
          </cell>
          <cell r="J18" t="str">
            <v>•</v>
          </cell>
          <cell r="K18" t="str">
            <v>•</v>
          </cell>
          <cell r="L18" t="str">
            <v>•</v>
          </cell>
          <cell r="M18" t="str">
            <v>•</v>
          </cell>
        </row>
        <row r="19">
          <cell r="C19" t="str">
            <v>•</v>
          </cell>
          <cell r="D19" t="str">
            <v>•</v>
          </cell>
          <cell r="E19" t="str">
            <v>•</v>
          </cell>
          <cell r="F19" t="str">
            <v>•</v>
          </cell>
          <cell r="G19" t="str">
            <v>•</v>
          </cell>
          <cell r="H19" t="str">
            <v>•</v>
          </cell>
          <cell r="I19" t="str">
            <v>•</v>
          </cell>
          <cell r="J19" t="str">
            <v>•</v>
          </cell>
          <cell r="K19" t="str">
            <v>•</v>
          </cell>
          <cell r="L19" t="str">
            <v>•</v>
          </cell>
          <cell r="M19" t="str">
            <v>•</v>
          </cell>
        </row>
        <row r="20">
          <cell r="C20">
            <v>277</v>
          </cell>
          <cell r="D20">
            <v>268</v>
          </cell>
          <cell r="E20">
            <v>335</v>
          </cell>
          <cell r="F20">
            <v>418</v>
          </cell>
          <cell r="G20">
            <v>417</v>
          </cell>
          <cell r="H20">
            <v>491</v>
          </cell>
          <cell r="I20">
            <v>472</v>
          </cell>
          <cell r="J20">
            <v>441</v>
          </cell>
          <cell r="K20">
            <v>412</v>
          </cell>
          <cell r="L20">
            <v>479</v>
          </cell>
          <cell r="M20">
            <v>498</v>
          </cell>
        </row>
        <row r="21">
          <cell r="H21">
            <v>55</v>
          </cell>
          <cell r="I21">
            <v>98</v>
          </cell>
          <cell r="J21">
            <v>87</v>
          </cell>
          <cell r="K21">
            <v>94</v>
          </cell>
          <cell r="L21">
            <v>120</v>
          </cell>
          <cell r="M21">
            <v>134</v>
          </cell>
        </row>
        <row r="22">
          <cell r="H22" t="str">
            <v>•</v>
          </cell>
          <cell r="I22" t="str">
            <v>•</v>
          </cell>
          <cell r="J22" t="str">
            <v>•</v>
          </cell>
          <cell r="K22" t="str">
            <v>•</v>
          </cell>
          <cell r="L22" t="str">
            <v>•</v>
          </cell>
          <cell r="M22" t="str">
            <v>•</v>
          </cell>
        </row>
        <row r="23">
          <cell r="H23" t="str">
            <v>•</v>
          </cell>
          <cell r="I23" t="str">
            <v>•</v>
          </cell>
          <cell r="J23" t="str">
            <v>•</v>
          </cell>
          <cell r="K23" t="str">
            <v>•</v>
          </cell>
          <cell r="L23" t="str">
            <v>•</v>
          </cell>
          <cell r="M23" t="str">
            <v>•</v>
          </cell>
        </row>
        <row r="24">
          <cell r="H24" t="str">
            <v>•</v>
          </cell>
          <cell r="I24" t="str">
            <v>•</v>
          </cell>
          <cell r="J24" t="str">
            <v>•</v>
          </cell>
          <cell r="K24" t="str">
            <v>•</v>
          </cell>
          <cell r="L24" t="str">
            <v>•</v>
          </cell>
          <cell r="M24" t="str">
            <v>•</v>
          </cell>
        </row>
        <row r="25">
          <cell r="H25">
            <v>55</v>
          </cell>
          <cell r="I25">
            <v>98</v>
          </cell>
          <cell r="J25">
            <v>87</v>
          </cell>
          <cell r="K25">
            <v>94</v>
          </cell>
          <cell r="L25">
            <v>120</v>
          </cell>
          <cell r="M25">
            <v>134</v>
          </cell>
        </row>
        <row r="26"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  <cell r="L26">
            <v>0</v>
          </cell>
          <cell r="M26">
            <v>0</v>
          </cell>
        </row>
        <row r="27">
          <cell r="H27" t="str">
            <v>•</v>
          </cell>
          <cell r="I27" t="str">
            <v>•</v>
          </cell>
          <cell r="J27" t="str">
            <v>•</v>
          </cell>
          <cell r="K27" t="str">
            <v>•</v>
          </cell>
          <cell r="L27" t="str">
            <v>•</v>
          </cell>
          <cell r="M27" t="str">
            <v>•</v>
          </cell>
        </row>
        <row r="28">
          <cell r="H28" t="str">
            <v>•</v>
          </cell>
          <cell r="I28" t="str">
            <v>•</v>
          </cell>
          <cell r="J28" t="str">
            <v>•</v>
          </cell>
          <cell r="K28" t="str">
            <v>•</v>
          </cell>
          <cell r="L28" t="str">
            <v>•</v>
          </cell>
          <cell r="M28" t="str">
            <v>•</v>
          </cell>
        </row>
        <row r="29">
          <cell r="H29" t="str">
            <v>•</v>
          </cell>
          <cell r="I29" t="str">
            <v>•</v>
          </cell>
          <cell r="J29" t="str">
            <v>•</v>
          </cell>
          <cell r="K29" t="str">
            <v>•</v>
          </cell>
          <cell r="L29" t="str">
            <v>•</v>
          </cell>
          <cell r="M29" t="str">
            <v>•</v>
          </cell>
        </row>
        <row r="30"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  <cell r="L30">
            <v>0</v>
          </cell>
          <cell r="M30">
            <v>0</v>
          </cell>
        </row>
        <row r="31">
          <cell r="H31">
            <v>182</v>
          </cell>
          <cell r="I31">
            <v>148</v>
          </cell>
          <cell r="J31">
            <v>177</v>
          </cell>
          <cell r="K31">
            <v>130</v>
          </cell>
          <cell r="L31">
            <v>146</v>
          </cell>
          <cell r="M31">
            <v>170</v>
          </cell>
        </row>
        <row r="32">
          <cell r="H32" t="str">
            <v>•</v>
          </cell>
          <cell r="I32" t="str">
            <v>•</v>
          </cell>
          <cell r="J32" t="str">
            <v>•</v>
          </cell>
          <cell r="K32" t="str">
            <v>•</v>
          </cell>
          <cell r="L32" t="str">
            <v>•</v>
          </cell>
          <cell r="M32" t="str">
            <v>•</v>
          </cell>
        </row>
        <row r="33">
          <cell r="H33" t="str">
            <v>•</v>
          </cell>
          <cell r="I33" t="str">
            <v>•</v>
          </cell>
          <cell r="J33" t="str">
            <v>•</v>
          </cell>
          <cell r="K33" t="str">
            <v>•</v>
          </cell>
          <cell r="L33" t="str">
            <v>•</v>
          </cell>
          <cell r="M33" t="str">
            <v>•</v>
          </cell>
        </row>
        <row r="34">
          <cell r="H34" t="str">
            <v>•</v>
          </cell>
          <cell r="I34" t="str">
            <v>•</v>
          </cell>
          <cell r="J34" t="str">
            <v>•</v>
          </cell>
          <cell r="K34" t="str">
            <v>•</v>
          </cell>
          <cell r="L34" t="str">
            <v>•</v>
          </cell>
          <cell r="M34" t="str">
            <v>•</v>
          </cell>
        </row>
        <row r="35">
          <cell r="H35">
            <v>182</v>
          </cell>
          <cell r="I35">
            <v>148</v>
          </cell>
          <cell r="J35">
            <v>177</v>
          </cell>
          <cell r="K35">
            <v>130</v>
          </cell>
          <cell r="L35">
            <v>146</v>
          </cell>
          <cell r="M35">
            <v>170</v>
          </cell>
        </row>
        <row r="36">
          <cell r="H36">
            <v>185</v>
          </cell>
          <cell r="I36">
            <v>148</v>
          </cell>
          <cell r="J36">
            <v>119</v>
          </cell>
          <cell r="K36">
            <v>102</v>
          </cell>
          <cell r="L36">
            <v>133</v>
          </cell>
          <cell r="M36">
            <v>117</v>
          </cell>
        </row>
        <row r="37">
          <cell r="H37" t="str">
            <v>•</v>
          </cell>
          <cell r="I37" t="str">
            <v>•</v>
          </cell>
          <cell r="J37" t="str">
            <v>•</v>
          </cell>
          <cell r="K37" t="str">
            <v>•</v>
          </cell>
          <cell r="L37" t="str">
            <v>•</v>
          </cell>
          <cell r="M37" t="str">
            <v>•</v>
          </cell>
        </row>
        <row r="38">
          <cell r="H38" t="str">
            <v>•</v>
          </cell>
          <cell r="I38" t="str">
            <v>•</v>
          </cell>
          <cell r="J38" t="str">
            <v>•</v>
          </cell>
          <cell r="K38" t="str">
            <v>•</v>
          </cell>
          <cell r="L38" t="str">
            <v>•</v>
          </cell>
          <cell r="M38" t="str">
            <v>•</v>
          </cell>
        </row>
        <row r="39">
          <cell r="H39" t="str">
            <v>•</v>
          </cell>
          <cell r="I39" t="str">
            <v>•</v>
          </cell>
          <cell r="J39" t="str">
            <v>•</v>
          </cell>
          <cell r="K39" t="str">
            <v>•</v>
          </cell>
          <cell r="L39" t="str">
            <v>•</v>
          </cell>
          <cell r="M39" t="str">
            <v>•</v>
          </cell>
        </row>
        <row r="40">
          <cell r="H40">
            <v>185</v>
          </cell>
          <cell r="I40">
            <v>148</v>
          </cell>
          <cell r="J40">
            <v>119</v>
          </cell>
          <cell r="K40">
            <v>102</v>
          </cell>
          <cell r="L40">
            <v>133</v>
          </cell>
          <cell r="M40">
            <v>117</v>
          </cell>
        </row>
        <row r="41">
          <cell r="H41">
            <v>61</v>
          </cell>
          <cell r="I41">
            <v>70</v>
          </cell>
          <cell r="J41">
            <v>49</v>
          </cell>
          <cell r="K41">
            <v>79</v>
          </cell>
          <cell r="L41">
            <v>78</v>
          </cell>
          <cell r="M41">
            <v>73</v>
          </cell>
        </row>
        <row r="42">
          <cell r="H42" t="str">
            <v>•</v>
          </cell>
          <cell r="I42" t="str">
            <v>•</v>
          </cell>
          <cell r="J42" t="str">
            <v>•</v>
          </cell>
          <cell r="K42" t="str">
            <v>•</v>
          </cell>
          <cell r="L42" t="str">
            <v>•</v>
          </cell>
          <cell r="M42" t="str">
            <v>•</v>
          </cell>
        </row>
        <row r="43">
          <cell r="H43" t="str">
            <v>•</v>
          </cell>
          <cell r="I43" t="str">
            <v>•</v>
          </cell>
          <cell r="J43" t="str">
            <v>•</v>
          </cell>
          <cell r="K43" t="str">
            <v>•</v>
          </cell>
          <cell r="L43" t="str">
            <v>•</v>
          </cell>
          <cell r="M43" t="str">
            <v>•</v>
          </cell>
        </row>
        <row r="44">
          <cell r="H44" t="str">
            <v>•</v>
          </cell>
          <cell r="I44" t="str">
            <v>•</v>
          </cell>
          <cell r="J44" t="str">
            <v>•</v>
          </cell>
          <cell r="K44" t="str">
            <v>•</v>
          </cell>
          <cell r="L44" t="str">
            <v>•</v>
          </cell>
          <cell r="M44" t="str">
            <v>•</v>
          </cell>
        </row>
        <row r="45">
          <cell r="H45">
            <v>61</v>
          </cell>
          <cell r="I45">
            <v>70</v>
          </cell>
          <cell r="J45">
            <v>49</v>
          </cell>
          <cell r="K45">
            <v>79</v>
          </cell>
          <cell r="L45">
            <v>78</v>
          </cell>
          <cell r="M45">
            <v>73</v>
          </cell>
        </row>
        <row r="46">
          <cell r="H46">
            <v>8</v>
          </cell>
          <cell r="I46">
            <v>8</v>
          </cell>
          <cell r="J46">
            <v>9</v>
          </cell>
          <cell r="K46">
            <v>7</v>
          </cell>
          <cell r="L46">
            <v>2</v>
          </cell>
          <cell r="M46">
            <v>4</v>
          </cell>
        </row>
        <row r="47">
          <cell r="H47" t="str">
            <v>•</v>
          </cell>
          <cell r="I47" t="str">
            <v>•</v>
          </cell>
          <cell r="J47" t="str">
            <v>•</v>
          </cell>
          <cell r="K47" t="str">
            <v>•</v>
          </cell>
          <cell r="L47" t="str">
            <v>•</v>
          </cell>
          <cell r="M47" t="str">
            <v>•</v>
          </cell>
        </row>
        <row r="48">
          <cell r="H48" t="str">
            <v>•</v>
          </cell>
          <cell r="I48" t="str">
            <v>•</v>
          </cell>
          <cell r="J48" t="str">
            <v>•</v>
          </cell>
          <cell r="K48" t="str">
            <v>•</v>
          </cell>
          <cell r="L48" t="str">
            <v>•</v>
          </cell>
          <cell r="M48" t="str">
            <v>•</v>
          </cell>
        </row>
        <row r="49">
          <cell r="H49" t="str">
            <v>•</v>
          </cell>
          <cell r="I49" t="str">
            <v>•</v>
          </cell>
          <cell r="J49" t="str">
            <v>•</v>
          </cell>
          <cell r="K49" t="str">
            <v>•</v>
          </cell>
          <cell r="L49" t="str">
            <v>•</v>
          </cell>
          <cell r="M49" t="str">
            <v>•</v>
          </cell>
        </row>
        <row r="50">
          <cell r="H50">
            <v>8</v>
          </cell>
          <cell r="I50">
            <v>8</v>
          </cell>
          <cell r="J50">
            <v>9</v>
          </cell>
          <cell r="K50">
            <v>7</v>
          </cell>
          <cell r="L50">
            <v>2</v>
          </cell>
          <cell r="M50">
            <v>4</v>
          </cell>
        </row>
        <row r="57">
          <cell r="C57">
            <v>1039</v>
          </cell>
          <cell r="D57">
            <v>990</v>
          </cell>
          <cell r="E57">
            <v>1068</v>
          </cell>
          <cell r="F57">
            <v>1335</v>
          </cell>
          <cell r="G57">
            <v>1602</v>
          </cell>
          <cell r="H57">
            <v>1821</v>
          </cell>
          <cell r="I57">
            <v>1894</v>
          </cell>
          <cell r="J57">
            <v>1915</v>
          </cell>
          <cell r="K57">
            <v>1785</v>
          </cell>
          <cell r="L57">
            <v>1788</v>
          </cell>
          <cell r="M57">
            <v>1811</v>
          </cell>
        </row>
        <row r="58">
          <cell r="C58" t="str">
            <v>•</v>
          </cell>
          <cell r="D58" t="str">
            <v>•</v>
          </cell>
          <cell r="E58" t="str">
            <v>•</v>
          </cell>
          <cell r="F58" t="str">
            <v>•</v>
          </cell>
          <cell r="G58" t="str">
            <v>•</v>
          </cell>
          <cell r="H58" t="str">
            <v>•</v>
          </cell>
          <cell r="I58" t="str">
            <v>•</v>
          </cell>
          <cell r="J58" t="str">
            <v>•</v>
          </cell>
          <cell r="K58" t="str">
            <v>•</v>
          </cell>
          <cell r="L58" t="str">
            <v>•</v>
          </cell>
          <cell r="M58" t="str">
            <v>•</v>
          </cell>
        </row>
        <row r="59">
          <cell r="C59" t="str">
            <v>•</v>
          </cell>
          <cell r="D59" t="str">
            <v>•</v>
          </cell>
          <cell r="E59" t="str">
            <v>•</v>
          </cell>
          <cell r="F59" t="str">
            <v>•</v>
          </cell>
          <cell r="G59" t="str">
            <v>•</v>
          </cell>
          <cell r="H59" t="str">
            <v>•</v>
          </cell>
          <cell r="I59" t="str">
            <v>•</v>
          </cell>
          <cell r="J59" t="str">
            <v>•</v>
          </cell>
          <cell r="K59" t="str">
            <v>•</v>
          </cell>
          <cell r="L59" t="str">
            <v>•</v>
          </cell>
          <cell r="M59" t="str">
            <v>•</v>
          </cell>
        </row>
        <row r="60">
          <cell r="C60" t="str">
            <v>•</v>
          </cell>
          <cell r="D60" t="str">
            <v>•</v>
          </cell>
          <cell r="E60" t="str">
            <v>•</v>
          </cell>
          <cell r="F60" t="str">
            <v>•</v>
          </cell>
          <cell r="G60" t="str">
            <v>•</v>
          </cell>
          <cell r="H60" t="str">
            <v>•</v>
          </cell>
          <cell r="I60" t="str">
            <v>•</v>
          </cell>
          <cell r="J60" t="str">
            <v>•</v>
          </cell>
          <cell r="K60" t="str">
            <v>•</v>
          </cell>
          <cell r="L60" t="str">
            <v>•</v>
          </cell>
          <cell r="M60" t="str">
            <v>•</v>
          </cell>
        </row>
        <row r="61">
          <cell r="C61">
            <v>1039</v>
          </cell>
          <cell r="D61">
            <v>990</v>
          </cell>
          <cell r="E61">
            <v>1068</v>
          </cell>
          <cell r="F61">
            <v>1335</v>
          </cell>
          <cell r="G61">
            <v>1602</v>
          </cell>
          <cell r="H61">
            <v>1821</v>
          </cell>
          <cell r="I61">
            <v>1894</v>
          </cell>
          <cell r="J61">
            <v>1915</v>
          </cell>
          <cell r="K61">
            <v>1785</v>
          </cell>
          <cell r="L61">
            <v>1788</v>
          </cell>
          <cell r="M61">
            <v>1811</v>
          </cell>
        </row>
        <row r="62">
          <cell r="C62">
            <v>42</v>
          </cell>
          <cell r="D62">
            <v>76</v>
          </cell>
          <cell r="E62">
            <v>190</v>
          </cell>
          <cell r="F62">
            <v>346</v>
          </cell>
          <cell r="G62">
            <v>508</v>
          </cell>
          <cell r="H62">
            <v>601</v>
          </cell>
          <cell r="I62">
            <v>625</v>
          </cell>
          <cell r="J62">
            <v>661</v>
          </cell>
          <cell r="K62">
            <v>652</v>
          </cell>
          <cell r="L62">
            <v>682</v>
          </cell>
          <cell r="M62">
            <v>762</v>
          </cell>
        </row>
        <row r="63">
          <cell r="C63" t="str">
            <v>•</v>
          </cell>
          <cell r="D63" t="str">
            <v>•</v>
          </cell>
          <cell r="E63" t="str">
            <v>•</v>
          </cell>
          <cell r="F63" t="str">
            <v>•</v>
          </cell>
          <cell r="G63" t="str">
            <v>•</v>
          </cell>
          <cell r="H63" t="str">
            <v>•</v>
          </cell>
          <cell r="I63" t="str">
            <v>•</v>
          </cell>
          <cell r="J63" t="str">
            <v>•</v>
          </cell>
          <cell r="K63" t="str">
            <v>•</v>
          </cell>
          <cell r="L63" t="str">
            <v>•</v>
          </cell>
          <cell r="M63" t="str">
            <v>•</v>
          </cell>
        </row>
        <row r="64">
          <cell r="C64" t="str">
            <v>•</v>
          </cell>
          <cell r="D64" t="str">
            <v>•</v>
          </cell>
          <cell r="E64" t="str">
            <v>•</v>
          </cell>
          <cell r="F64" t="str">
            <v>•</v>
          </cell>
          <cell r="G64" t="str">
            <v>•</v>
          </cell>
          <cell r="H64" t="str">
            <v>•</v>
          </cell>
          <cell r="I64" t="str">
            <v>•</v>
          </cell>
          <cell r="J64" t="str">
            <v>•</v>
          </cell>
          <cell r="K64" t="str">
            <v>•</v>
          </cell>
          <cell r="L64" t="str">
            <v>•</v>
          </cell>
          <cell r="M64" t="str">
            <v>•</v>
          </cell>
        </row>
        <row r="65">
          <cell r="C65" t="str">
            <v>•</v>
          </cell>
          <cell r="D65" t="str">
            <v>•</v>
          </cell>
          <cell r="E65" t="str">
            <v>•</v>
          </cell>
          <cell r="F65" t="str">
            <v>•</v>
          </cell>
          <cell r="G65" t="str">
            <v>•</v>
          </cell>
          <cell r="H65" t="str">
            <v>•</v>
          </cell>
          <cell r="I65" t="str">
            <v>•</v>
          </cell>
          <cell r="J65" t="str">
            <v>•</v>
          </cell>
          <cell r="K65" t="str">
            <v>•</v>
          </cell>
          <cell r="L65" t="str">
            <v>•</v>
          </cell>
          <cell r="M65" t="str">
            <v>•</v>
          </cell>
        </row>
        <row r="66">
          <cell r="C66">
            <v>42</v>
          </cell>
          <cell r="D66">
            <v>76</v>
          </cell>
          <cell r="E66">
            <v>190</v>
          </cell>
          <cell r="F66">
            <v>346</v>
          </cell>
          <cell r="G66">
            <v>508</v>
          </cell>
          <cell r="H66">
            <v>601</v>
          </cell>
          <cell r="I66">
            <v>625</v>
          </cell>
          <cell r="J66">
            <v>661</v>
          </cell>
          <cell r="K66">
            <v>652</v>
          </cell>
          <cell r="L66">
            <v>682</v>
          </cell>
          <cell r="M66">
            <v>762</v>
          </cell>
        </row>
        <row r="67">
          <cell r="C67">
            <v>997</v>
          </cell>
          <cell r="D67">
            <v>914</v>
          </cell>
          <cell r="E67">
            <v>878</v>
          </cell>
          <cell r="F67">
            <v>989</v>
          </cell>
          <cell r="G67">
            <v>1094</v>
          </cell>
          <cell r="H67">
            <v>1220</v>
          </cell>
          <cell r="I67">
            <v>1269</v>
          </cell>
          <cell r="J67">
            <v>1254</v>
          </cell>
          <cell r="K67">
            <v>1133</v>
          </cell>
          <cell r="L67">
            <v>1106</v>
          </cell>
          <cell r="M67">
            <v>1049</v>
          </cell>
        </row>
        <row r="68">
          <cell r="C68" t="str">
            <v>•</v>
          </cell>
          <cell r="D68" t="str">
            <v>•</v>
          </cell>
          <cell r="E68" t="str">
            <v>•</v>
          </cell>
          <cell r="F68" t="str">
            <v>•</v>
          </cell>
          <cell r="G68" t="str">
            <v>•</v>
          </cell>
          <cell r="H68" t="str">
            <v>•</v>
          </cell>
          <cell r="I68" t="str">
            <v>•</v>
          </cell>
          <cell r="J68" t="str">
            <v>•</v>
          </cell>
          <cell r="K68" t="str">
            <v>•</v>
          </cell>
          <cell r="L68" t="str">
            <v>•</v>
          </cell>
          <cell r="M68" t="str">
            <v>•</v>
          </cell>
        </row>
        <row r="69">
          <cell r="C69" t="str">
            <v>•</v>
          </cell>
          <cell r="D69" t="str">
            <v>•</v>
          </cell>
          <cell r="E69" t="str">
            <v>•</v>
          </cell>
          <cell r="F69" t="str">
            <v>•</v>
          </cell>
          <cell r="G69" t="str">
            <v>•</v>
          </cell>
          <cell r="H69" t="str">
            <v>•</v>
          </cell>
          <cell r="I69" t="str">
            <v>•</v>
          </cell>
          <cell r="J69" t="str">
            <v>•</v>
          </cell>
          <cell r="K69" t="str">
            <v>•</v>
          </cell>
          <cell r="L69" t="str">
            <v>•</v>
          </cell>
          <cell r="M69" t="str">
            <v>•</v>
          </cell>
        </row>
        <row r="70">
          <cell r="C70" t="str">
            <v>•</v>
          </cell>
          <cell r="D70" t="str">
            <v>•</v>
          </cell>
          <cell r="E70" t="str">
            <v>•</v>
          </cell>
          <cell r="F70" t="str">
            <v>•</v>
          </cell>
          <cell r="G70" t="str">
            <v>•</v>
          </cell>
          <cell r="H70" t="str">
            <v>•</v>
          </cell>
          <cell r="I70" t="str">
            <v>•</v>
          </cell>
          <cell r="J70" t="str">
            <v>•</v>
          </cell>
          <cell r="K70" t="str">
            <v>•</v>
          </cell>
          <cell r="L70" t="str">
            <v>•</v>
          </cell>
          <cell r="M70" t="str">
            <v>•</v>
          </cell>
        </row>
        <row r="71">
          <cell r="C71">
            <v>997</v>
          </cell>
          <cell r="D71">
            <v>914</v>
          </cell>
          <cell r="E71">
            <v>878</v>
          </cell>
          <cell r="F71">
            <v>989</v>
          </cell>
          <cell r="G71">
            <v>1094</v>
          </cell>
          <cell r="H71">
            <v>1220</v>
          </cell>
          <cell r="I71">
            <v>1269</v>
          </cell>
          <cell r="J71">
            <v>1254</v>
          </cell>
          <cell r="K71">
            <v>1133</v>
          </cell>
          <cell r="L71">
            <v>1106</v>
          </cell>
          <cell r="M71">
            <v>1049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•</v>
          </cell>
          <cell r="D73" t="str">
            <v>•</v>
          </cell>
          <cell r="E73" t="str">
            <v>•</v>
          </cell>
          <cell r="F73" t="str">
            <v>•</v>
          </cell>
          <cell r="G73" t="str">
            <v>•</v>
          </cell>
          <cell r="H73" t="str">
            <v>•</v>
          </cell>
          <cell r="I73" t="str">
            <v>•</v>
          </cell>
          <cell r="J73" t="str">
            <v>•</v>
          </cell>
          <cell r="K73" t="str">
            <v>•</v>
          </cell>
          <cell r="L73" t="str">
            <v>•</v>
          </cell>
          <cell r="M73" t="str">
            <v>•</v>
          </cell>
        </row>
        <row r="74">
          <cell r="C74" t="str">
            <v>•</v>
          </cell>
          <cell r="D74" t="str">
            <v>•</v>
          </cell>
          <cell r="E74" t="str">
            <v>•</v>
          </cell>
          <cell r="F74" t="str">
            <v>•</v>
          </cell>
          <cell r="G74" t="str">
            <v>•</v>
          </cell>
          <cell r="H74" t="str">
            <v>•</v>
          </cell>
          <cell r="I74" t="str">
            <v>•</v>
          </cell>
          <cell r="J74" t="str">
            <v>•</v>
          </cell>
          <cell r="K74" t="str">
            <v>•</v>
          </cell>
          <cell r="L74" t="str">
            <v>•</v>
          </cell>
          <cell r="M74" t="str">
            <v>•</v>
          </cell>
        </row>
        <row r="75">
          <cell r="C75" t="str">
            <v>•</v>
          </cell>
          <cell r="D75" t="str">
            <v>•</v>
          </cell>
          <cell r="E75" t="str">
            <v>•</v>
          </cell>
          <cell r="F75" t="str">
            <v>•</v>
          </cell>
          <cell r="G75" t="str">
            <v>•</v>
          </cell>
          <cell r="H75" t="str">
            <v>•</v>
          </cell>
          <cell r="I75" t="str">
            <v>•</v>
          </cell>
          <cell r="J75" t="str">
            <v>•</v>
          </cell>
          <cell r="K75" t="str">
            <v>•</v>
          </cell>
          <cell r="L75" t="str">
            <v>•</v>
          </cell>
          <cell r="M75" t="str">
            <v>•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89">
          <cell r="C89">
            <v>540</v>
          </cell>
          <cell r="D89">
            <v>517.75</v>
          </cell>
          <cell r="E89">
            <v>523</v>
          </cell>
          <cell r="F89">
            <v>690</v>
          </cell>
          <cell r="G89">
            <v>916</v>
          </cell>
          <cell r="H89">
            <v>1117.8667</v>
          </cell>
          <cell r="I89">
            <v>1261</v>
          </cell>
          <cell r="J89">
            <v>1244</v>
          </cell>
          <cell r="K89">
            <v>1271</v>
          </cell>
          <cell r="L89">
            <v>1361</v>
          </cell>
          <cell r="M89">
            <v>1357</v>
          </cell>
        </row>
        <row r="90">
          <cell r="C90" t="str">
            <v>•</v>
          </cell>
          <cell r="D90" t="str">
            <v>•</v>
          </cell>
          <cell r="E90" t="str">
            <v>•</v>
          </cell>
          <cell r="F90" t="str">
            <v>•</v>
          </cell>
          <cell r="G90" t="str">
            <v>•</v>
          </cell>
          <cell r="H90" t="str">
            <v>•</v>
          </cell>
          <cell r="I90" t="str">
            <v>•</v>
          </cell>
          <cell r="J90" t="str">
            <v>•</v>
          </cell>
          <cell r="K90" t="str">
            <v>•</v>
          </cell>
          <cell r="L90" t="str">
            <v>•</v>
          </cell>
          <cell r="M90" t="str">
            <v>•</v>
          </cell>
        </row>
        <row r="91">
          <cell r="C91" t="str">
            <v>•</v>
          </cell>
          <cell r="D91" t="str">
            <v>•</v>
          </cell>
          <cell r="E91" t="str">
            <v>•</v>
          </cell>
          <cell r="F91" t="str">
            <v>•</v>
          </cell>
          <cell r="G91" t="str">
            <v>•</v>
          </cell>
          <cell r="H91" t="str">
            <v>•</v>
          </cell>
          <cell r="I91" t="str">
            <v>•</v>
          </cell>
          <cell r="J91" t="str">
            <v>•</v>
          </cell>
          <cell r="K91" t="str">
            <v>•</v>
          </cell>
          <cell r="L91" t="str">
            <v>•</v>
          </cell>
          <cell r="M91" t="str">
            <v>•</v>
          </cell>
        </row>
        <row r="92">
          <cell r="C92" t="str">
            <v>•</v>
          </cell>
          <cell r="D92" t="str">
            <v>•</v>
          </cell>
          <cell r="E92" t="str">
            <v>•</v>
          </cell>
          <cell r="F92" t="str">
            <v>•</v>
          </cell>
          <cell r="G92" t="str">
            <v>•</v>
          </cell>
          <cell r="H92" t="str">
            <v>•</v>
          </cell>
          <cell r="I92" t="str">
            <v>•</v>
          </cell>
          <cell r="J92" t="str">
            <v>•</v>
          </cell>
          <cell r="K92" t="str">
            <v>•</v>
          </cell>
          <cell r="L92" t="str">
            <v>•</v>
          </cell>
          <cell r="M92" t="str">
            <v>•</v>
          </cell>
        </row>
        <row r="93">
          <cell r="C93">
            <v>540</v>
          </cell>
          <cell r="D93">
            <v>517.75</v>
          </cell>
          <cell r="E93">
            <v>523</v>
          </cell>
          <cell r="F93">
            <v>690</v>
          </cell>
          <cell r="G93">
            <v>916</v>
          </cell>
          <cell r="H93">
            <v>1117.8667</v>
          </cell>
          <cell r="I93">
            <v>1261</v>
          </cell>
          <cell r="J93">
            <v>1244</v>
          </cell>
          <cell r="K93">
            <v>1271</v>
          </cell>
          <cell r="L93">
            <v>1361</v>
          </cell>
          <cell r="M93">
            <v>1357</v>
          </cell>
        </row>
        <row r="94">
          <cell r="C94">
            <v>1010</v>
          </cell>
          <cell r="D94">
            <v>870</v>
          </cell>
          <cell r="E94">
            <v>900</v>
          </cell>
          <cell r="F94">
            <v>1116</v>
          </cell>
          <cell r="G94">
            <v>1431</v>
          </cell>
          <cell r="H94">
            <v>1663</v>
          </cell>
          <cell r="I94">
            <v>1833</v>
          </cell>
          <cell r="J94">
            <v>1948</v>
          </cell>
          <cell r="K94">
            <v>1983</v>
          </cell>
          <cell r="L94">
            <v>1858</v>
          </cell>
          <cell r="M94">
            <v>1732</v>
          </cell>
        </row>
        <row r="95">
          <cell r="C95" t="str">
            <v>•</v>
          </cell>
          <cell r="D95" t="str">
            <v>•</v>
          </cell>
          <cell r="E95" t="str">
            <v>•</v>
          </cell>
          <cell r="F95" t="str">
            <v>•</v>
          </cell>
          <cell r="G95" t="str">
            <v>•</v>
          </cell>
          <cell r="H95" t="str">
            <v>•</v>
          </cell>
          <cell r="I95" t="str">
            <v>•</v>
          </cell>
          <cell r="J95" t="str">
            <v>•</v>
          </cell>
          <cell r="K95" t="str">
            <v>•</v>
          </cell>
          <cell r="L95" t="str">
            <v>•</v>
          </cell>
          <cell r="M95" t="str">
            <v>•</v>
          </cell>
        </row>
        <row r="96">
          <cell r="C96" t="str">
            <v>•</v>
          </cell>
          <cell r="D96" t="str">
            <v>•</v>
          </cell>
          <cell r="E96" t="str">
            <v>•</v>
          </cell>
          <cell r="F96" t="str">
            <v>•</v>
          </cell>
          <cell r="G96" t="str">
            <v>•</v>
          </cell>
          <cell r="H96" t="str">
            <v>•</v>
          </cell>
          <cell r="I96" t="str">
            <v>•</v>
          </cell>
          <cell r="J96" t="str">
            <v>•</v>
          </cell>
          <cell r="K96" t="str">
            <v>•</v>
          </cell>
          <cell r="L96" t="str">
            <v>•</v>
          </cell>
          <cell r="M96" t="str">
            <v>•</v>
          </cell>
        </row>
        <row r="97">
          <cell r="C97" t="str">
            <v>•</v>
          </cell>
          <cell r="D97" t="str">
            <v>•</v>
          </cell>
          <cell r="E97" t="str">
            <v>•</v>
          </cell>
          <cell r="F97" t="str">
            <v>•</v>
          </cell>
          <cell r="G97" t="str">
            <v>•</v>
          </cell>
          <cell r="H97" t="str">
            <v>•</v>
          </cell>
          <cell r="I97" t="str">
            <v>•</v>
          </cell>
          <cell r="J97" t="str">
            <v>•</v>
          </cell>
          <cell r="K97" t="str">
            <v>•</v>
          </cell>
          <cell r="L97" t="str">
            <v>•</v>
          </cell>
          <cell r="M97" t="str">
            <v>•</v>
          </cell>
        </row>
        <row r="98">
          <cell r="C98">
            <v>1010</v>
          </cell>
          <cell r="D98">
            <v>870</v>
          </cell>
          <cell r="E98">
            <v>900</v>
          </cell>
          <cell r="F98">
            <v>1116</v>
          </cell>
          <cell r="G98">
            <v>1431</v>
          </cell>
          <cell r="H98">
            <v>1663</v>
          </cell>
          <cell r="I98">
            <v>1833</v>
          </cell>
          <cell r="J98">
            <v>1948</v>
          </cell>
          <cell r="K98">
            <v>1983</v>
          </cell>
          <cell r="L98">
            <v>1858</v>
          </cell>
          <cell r="M98">
            <v>1732</v>
          </cell>
        </row>
        <row r="100">
          <cell r="C100" t="str">
            <v>*</v>
          </cell>
          <cell r="D100" t="str">
            <v>*</v>
          </cell>
          <cell r="E100" t="str">
            <v>*</v>
          </cell>
          <cell r="F100">
            <v>22</v>
          </cell>
          <cell r="G100">
            <v>25</v>
          </cell>
          <cell r="H100">
            <v>78</v>
          </cell>
          <cell r="I100">
            <v>136</v>
          </cell>
          <cell r="J100">
            <v>139</v>
          </cell>
          <cell r="K100">
            <v>162</v>
          </cell>
          <cell r="L100">
            <v>169</v>
          </cell>
          <cell r="M100">
            <v>169</v>
          </cell>
        </row>
        <row r="101">
          <cell r="C101" t="str">
            <v>•</v>
          </cell>
          <cell r="D101" t="str">
            <v>•</v>
          </cell>
          <cell r="E101" t="str">
            <v>•</v>
          </cell>
          <cell r="F101" t="str">
            <v>•</v>
          </cell>
          <cell r="G101" t="str">
            <v>•</v>
          </cell>
          <cell r="H101" t="str">
            <v>•</v>
          </cell>
          <cell r="I101" t="str">
            <v>•</v>
          </cell>
          <cell r="J101" t="str">
            <v>•</v>
          </cell>
          <cell r="K101" t="str">
            <v>•</v>
          </cell>
          <cell r="L101" t="str">
            <v>•</v>
          </cell>
          <cell r="M101" t="str">
            <v>•</v>
          </cell>
        </row>
        <row r="102">
          <cell r="C102" t="str">
            <v>•</v>
          </cell>
          <cell r="D102" t="str">
            <v>•</v>
          </cell>
          <cell r="E102" t="str">
            <v>•</v>
          </cell>
          <cell r="F102" t="str">
            <v>•</v>
          </cell>
          <cell r="G102" t="str">
            <v>•</v>
          </cell>
          <cell r="H102" t="str">
            <v>•</v>
          </cell>
          <cell r="I102" t="str">
            <v>•</v>
          </cell>
          <cell r="J102" t="str">
            <v>•</v>
          </cell>
          <cell r="K102" t="str">
            <v>•</v>
          </cell>
          <cell r="L102" t="str">
            <v>•</v>
          </cell>
          <cell r="M102" t="str">
            <v>•</v>
          </cell>
        </row>
        <row r="103">
          <cell r="C103" t="str">
            <v>•</v>
          </cell>
          <cell r="D103" t="str">
            <v>•</v>
          </cell>
          <cell r="E103" t="str">
            <v>•</v>
          </cell>
          <cell r="F103" t="str">
            <v>•</v>
          </cell>
          <cell r="G103" t="str">
            <v>•</v>
          </cell>
          <cell r="H103" t="str">
            <v>•</v>
          </cell>
          <cell r="I103" t="str">
            <v>•</v>
          </cell>
          <cell r="J103" t="str">
            <v>•</v>
          </cell>
          <cell r="K103" t="str">
            <v>•</v>
          </cell>
          <cell r="L103" t="str">
            <v>•</v>
          </cell>
          <cell r="M103" t="str">
            <v>•</v>
          </cell>
        </row>
        <row r="104">
          <cell r="C104" t="str">
            <v>*</v>
          </cell>
          <cell r="D104" t="str">
            <v>*</v>
          </cell>
          <cell r="E104" t="str">
            <v>*</v>
          </cell>
          <cell r="F104">
            <v>22</v>
          </cell>
          <cell r="G104">
            <v>25</v>
          </cell>
          <cell r="H104">
            <v>78</v>
          </cell>
          <cell r="I104">
            <v>136</v>
          </cell>
          <cell r="J104">
            <v>139</v>
          </cell>
          <cell r="K104">
            <v>162</v>
          </cell>
          <cell r="L104">
            <v>169</v>
          </cell>
          <cell r="M104">
            <v>169</v>
          </cell>
        </row>
        <row r="105">
          <cell r="C105" t="str">
            <v>*</v>
          </cell>
          <cell r="D105" t="str">
            <v>*</v>
          </cell>
          <cell r="E105" t="str">
            <v>*</v>
          </cell>
          <cell r="F105">
            <v>22</v>
          </cell>
          <cell r="G105">
            <v>25</v>
          </cell>
          <cell r="H105">
            <v>76</v>
          </cell>
          <cell r="I105">
            <v>132</v>
          </cell>
          <cell r="J105">
            <v>128</v>
          </cell>
          <cell r="K105">
            <v>144</v>
          </cell>
          <cell r="L105">
            <v>156</v>
          </cell>
          <cell r="M105">
            <v>163</v>
          </cell>
        </row>
        <row r="106">
          <cell r="C106" t="str">
            <v>•</v>
          </cell>
          <cell r="D106" t="str">
            <v>•</v>
          </cell>
          <cell r="E106" t="str">
            <v>•</v>
          </cell>
          <cell r="F106" t="str">
            <v>•</v>
          </cell>
          <cell r="G106" t="str">
            <v>•</v>
          </cell>
          <cell r="H106" t="str">
            <v>•</v>
          </cell>
          <cell r="I106" t="str">
            <v>•</v>
          </cell>
          <cell r="J106" t="str">
            <v>•</v>
          </cell>
          <cell r="K106" t="str">
            <v>•</v>
          </cell>
          <cell r="L106" t="str">
            <v>•</v>
          </cell>
          <cell r="M106" t="str">
            <v>•</v>
          </cell>
        </row>
        <row r="107">
          <cell r="C107" t="str">
            <v>•</v>
          </cell>
          <cell r="D107" t="str">
            <v>•</v>
          </cell>
          <cell r="E107" t="str">
            <v>•</v>
          </cell>
          <cell r="F107" t="str">
            <v>•</v>
          </cell>
          <cell r="G107" t="str">
            <v>•</v>
          </cell>
          <cell r="H107" t="str">
            <v>•</v>
          </cell>
          <cell r="I107" t="str">
            <v>•</v>
          </cell>
          <cell r="J107" t="str">
            <v>•</v>
          </cell>
          <cell r="K107" t="str">
            <v>•</v>
          </cell>
          <cell r="L107" t="str">
            <v>•</v>
          </cell>
          <cell r="M107" t="str">
            <v>•</v>
          </cell>
        </row>
        <row r="108">
          <cell r="C108" t="str">
            <v>•</v>
          </cell>
          <cell r="D108" t="str">
            <v>•</v>
          </cell>
          <cell r="E108" t="str">
            <v>•</v>
          </cell>
          <cell r="F108" t="str">
            <v>•</v>
          </cell>
          <cell r="G108" t="str">
            <v>•</v>
          </cell>
          <cell r="H108" t="str">
            <v>•</v>
          </cell>
          <cell r="I108" t="str">
            <v>•</v>
          </cell>
          <cell r="J108" t="str">
            <v>•</v>
          </cell>
          <cell r="K108" t="str">
            <v>•</v>
          </cell>
          <cell r="L108" t="str">
            <v>•</v>
          </cell>
          <cell r="M108" t="str">
            <v>•</v>
          </cell>
        </row>
        <row r="109">
          <cell r="C109" t="str">
            <v>*</v>
          </cell>
          <cell r="D109" t="str">
            <v>*</v>
          </cell>
          <cell r="E109" t="str">
            <v>*</v>
          </cell>
          <cell r="F109">
            <v>22</v>
          </cell>
          <cell r="G109">
            <v>25</v>
          </cell>
          <cell r="H109">
            <v>76</v>
          </cell>
          <cell r="I109">
            <v>132</v>
          </cell>
          <cell r="J109">
            <v>128</v>
          </cell>
          <cell r="K109">
            <v>144</v>
          </cell>
          <cell r="L109">
            <v>156</v>
          </cell>
          <cell r="M109">
            <v>163</v>
          </cell>
        </row>
        <row r="110">
          <cell r="C110">
            <v>295</v>
          </cell>
          <cell r="D110">
            <v>237</v>
          </cell>
          <cell r="E110">
            <v>205</v>
          </cell>
          <cell r="F110">
            <v>203</v>
          </cell>
          <cell r="G110">
            <v>247</v>
          </cell>
          <cell r="H110">
            <v>276</v>
          </cell>
          <cell r="I110">
            <v>324</v>
          </cell>
          <cell r="J110">
            <v>368</v>
          </cell>
          <cell r="K110">
            <v>405</v>
          </cell>
          <cell r="L110">
            <v>414</v>
          </cell>
          <cell r="M110">
            <v>470</v>
          </cell>
        </row>
        <row r="111">
          <cell r="C111" t="str">
            <v>•</v>
          </cell>
          <cell r="D111" t="str">
            <v>•</v>
          </cell>
          <cell r="E111" t="str">
            <v>•</v>
          </cell>
          <cell r="F111" t="str">
            <v>•</v>
          </cell>
          <cell r="G111" t="str">
            <v>•</v>
          </cell>
          <cell r="H111" t="str">
            <v>•</v>
          </cell>
          <cell r="I111" t="str">
            <v>•</v>
          </cell>
          <cell r="J111" t="str">
            <v>•</v>
          </cell>
          <cell r="K111" t="str">
            <v>•</v>
          </cell>
          <cell r="L111" t="str">
            <v>•</v>
          </cell>
          <cell r="M111" t="str">
            <v>•</v>
          </cell>
        </row>
        <row r="112">
          <cell r="C112" t="str">
            <v>•</v>
          </cell>
          <cell r="D112" t="str">
            <v>•</v>
          </cell>
          <cell r="E112" t="str">
            <v>•</v>
          </cell>
          <cell r="F112" t="str">
            <v>•</v>
          </cell>
          <cell r="G112" t="str">
            <v>•</v>
          </cell>
          <cell r="H112" t="str">
            <v>•</v>
          </cell>
          <cell r="I112" t="str">
            <v>•</v>
          </cell>
          <cell r="J112" t="str">
            <v>•</v>
          </cell>
          <cell r="K112" t="str">
            <v>•</v>
          </cell>
          <cell r="L112" t="str">
            <v>•</v>
          </cell>
          <cell r="M112" t="str">
            <v>•</v>
          </cell>
        </row>
        <row r="113">
          <cell r="C113" t="str">
            <v>•</v>
          </cell>
          <cell r="D113" t="str">
            <v>•</v>
          </cell>
          <cell r="E113" t="str">
            <v>•</v>
          </cell>
          <cell r="F113" t="str">
            <v>•</v>
          </cell>
          <cell r="G113" t="str">
            <v>•</v>
          </cell>
          <cell r="H113" t="str">
            <v>•</v>
          </cell>
          <cell r="I113" t="str">
            <v>•</v>
          </cell>
          <cell r="J113" t="str">
            <v>•</v>
          </cell>
          <cell r="K113" t="str">
            <v>•</v>
          </cell>
          <cell r="L113" t="str">
            <v>•</v>
          </cell>
          <cell r="M113" t="str">
            <v>•</v>
          </cell>
        </row>
        <row r="114">
          <cell r="C114">
            <v>295</v>
          </cell>
          <cell r="D114">
            <v>237</v>
          </cell>
          <cell r="E114">
            <v>205</v>
          </cell>
          <cell r="F114">
            <v>203</v>
          </cell>
          <cell r="G114">
            <v>247</v>
          </cell>
          <cell r="H114">
            <v>276</v>
          </cell>
          <cell r="I114">
            <v>324</v>
          </cell>
          <cell r="J114">
            <v>368</v>
          </cell>
          <cell r="K114">
            <v>405</v>
          </cell>
          <cell r="L114">
            <v>414</v>
          </cell>
          <cell r="M114">
            <v>470</v>
          </cell>
        </row>
        <row r="115">
          <cell r="C115" t="str">
            <v>*</v>
          </cell>
          <cell r="D115" t="str">
            <v>*</v>
          </cell>
          <cell r="E115">
            <v>70</v>
          </cell>
          <cell r="F115">
            <v>67</v>
          </cell>
          <cell r="G115">
            <v>80</v>
          </cell>
          <cell r="H115">
            <v>81</v>
          </cell>
          <cell r="I115">
            <v>100</v>
          </cell>
          <cell r="J115">
            <v>105</v>
          </cell>
          <cell r="K115">
            <v>134</v>
          </cell>
          <cell r="L115">
            <v>168</v>
          </cell>
          <cell r="M115">
            <v>285</v>
          </cell>
        </row>
        <row r="116">
          <cell r="C116" t="str">
            <v>•</v>
          </cell>
          <cell r="D116" t="str">
            <v>•</v>
          </cell>
          <cell r="E116" t="str">
            <v>•</v>
          </cell>
          <cell r="F116" t="str">
            <v>•</v>
          </cell>
          <cell r="G116" t="str">
            <v>•</v>
          </cell>
          <cell r="H116" t="str">
            <v>•</v>
          </cell>
          <cell r="I116" t="str">
            <v>•</v>
          </cell>
          <cell r="J116" t="str">
            <v>•</v>
          </cell>
          <cell r="K116" t="str">
            <v>•</v>
          </cell>
          <cell r="L116" t="str">
            <v>•</v>
          </cell>
          <cell r="M116" t="str">
            <v>•</v>
          </cell>
        </row>
        <row r="117">
          <cell r="C117" t="str">
            <v>•</v>
          </cell>
          <cell r="D117" t="str">
            <v>•</v>
          </cell>
          <cell r="E117" t="str">
            <v>•</v>
          </cell>
          <cell r="F117" t="str">
            <v>•</v>
          </cell>
          <cell r="G117" t="str">
            <v>•</v>
          </cell>
          <cell r="H117" t="str">
            <v>•</v>
          </cell>
          <cell r="I117" t="str">
            <v>•</v>
          </cell>
          <cell r="J117" t="str">
            <v>•</v>
          </cell>
          <cell r="K117" t="str">
            <v>•</v>
          </cell>
          <cell r="L117" t="str">
            <v>•</v>
          </cell>
          <cell r="M117" t="str">
            <v>•</v>
          </cell>
        </row>
        <row r="118">
          <cell r="C118" t="str">
            <v>•</v>
          </cell>
          <cell r="D118" t="str">
            <v>•</v>
          </cell>
          <cell r="E118" t="str">
            <v>•</v>
          </cell>
          <cell r="F118" t="str">
            <v>•</v>
          </cell>
          <cell r="G118" t="str">
            <v>•</v>
          </cell>
          <cell r="H118" t="str">
            <v>•</v>
          </cell>
          <cell r="I118" t="str">
            <v>•</v>
          </cell>
          <cell r="J118" t="str">
            <v>•</v>
          </cell>
          <cell r="K118" t="str">
            <v>•</v>
          </cell>
          <cell r="L118" t="str">
            <v>•</v>
          </cell>
          <cell r="M118" t="str">
            <v>•</v>
          </cell>
        </row>
        <row r="119">
          <cell r="C119" t="str">
            <v>*</v>
          </cell>
          <cell r="D119" t="str">
            <v>*</v>
          </cell>
          <cell r="E119">
            <v>70</v>
          </cell>
          <cell r="F119">
            <v>67</v>
          </cell>
          <cell r="G119">
            <v>80</v>
          </cell>
          <cell r="H119">
            <v>81</v>
          </cell>
          <cell r="I119">
            <v>100</v>
          </cell>
          <cell r="J119">
            <v>105</v>
          </cell>
          <cell r="K119">
            <v>134</v>
          </cell>
          <cell r="L119">
            <v>168</v>
          </cell>
          <cell r="M119">
            <v>285</v>
          </cell>
        </row>
        <row r="131">
          <cell r="C131">
            <v>134</v>
          </cell>
          <cell r="D131">
            <v>145.75</v>
          </cell>
          <cell r="E131">
            <v>156</v>
          </cell>
          <cell r="F131">
            <v>145</v>
          </cell>
          <cell r="G131">
            <v>130</v>
          </cell>
          <cell r="H131">
            <v>122.125</v>
          </cell>
          <cell r="I131">
            <v>125</v>
          </cell>
          <cell r="J131">
            <v>111</v>
          </cell>
          <cell r="K131">
            <v>105</v>
          </cell>
          <cell r="L131">
            <v>95.875</v>
          </cell>
          <cell r="M131">
            <v>75</v>
          </cell>
        </row>
        <row r="132">
          <cell r="C132" t="str">
            <v>•</v>
          </cell>
          <cell r="D132" t="str">
            <v>•</v>
          </cell>
          <cell r="E132" t="str">
            <v>•</v>
          </cell>
          <cell r="F132" t="str">
            <v>•</v>
          </cell>
          <cell r="G132" t="str">
            <v>•</v>
          </cell>
          <cell r="H132" t="str">
            <v>•</v>
          </cell>
          <cell r="I132" t="str">
            <v>•</v>
          </cell>
          <cell r="J132" t="str">
            <v>•</v>
          </cell>
          <cell r="K132" t="str">
            <v>•</v>
          </cell>
          <cell r="L132" t="str">
            <v>•</v>
          </cell>
          <cell r="M132" t="str">
            <v>•</v>
          </cell>
        </row>
        <row r="133">
          <cell r="C133" t="str">
            <v>•</v>
          </cell>
          <cell r="D133" t="str">
            <v>•</v>
          </cell>
          <cell r="E133" t="str">
            <v>•</v>
          </cell>
          <cell r="F133" t="str">
            <v>•</v>
          </cell>
          <cell r="G133" t="str">
            <v>•</v>
          </cell>
          <cell r="H133" t="str">
            <v>•</v>
          </cell>
          <cell r="I133" t="str">
            <v>•</v>
          </cell>
          <cell r="J133" t="str">
            <v>•</v>
          </cell>
          <cell r="K133" t="str">
            <v>•</v>
          </cell>
          <cell r="L133" t="str">
            <v>•</v>
          </cell>
          <cell r="M133" t="str">
            <v>•</v>
          </cell>
        </row>
        <row r="134">
          <cell r="C134" t="str">
            <v>•</v>
          </cell>
          <cell r="D134" t="str">
            <v>•</v>
          </cell>
          <cell r="E134" t="str">
            <v>•</v>
          </cell>
          <cell r="F134" t="str">
            <v>•</v>
          </cell>
          <cell r="G134" t="str">
            <v>•</v>
          </cell>
          <cell r="H134" t="str">
            <v>•</v>
          </cell>
          <cell r="I134" t="str">
            <v>•</v>
          </cell>
          <cell r="J134" t="str">
            <v>•</v>
          </cell>
          <cell r="K134" t="str">
            <v>•</v>
          </cell>
          <cell r="L134" t="str">
            <v>•</v>
          </cell>
          <cell r="M134" t="str">
            <v>•</v>
          </cell>
        </row>
        <row r="135">
          <cell r="C135">
            <v>134</v>
          </cell>
          <cell r="D135">
            <v>145.75</v>
          </cell>
          <cell r="E135">
            <v>156</v>
          </cell>
          <cell r="F135">
            <v>145</v>
          </cell>
          <cell r="G135">
            <v>130</v>
          </cell>
          <cell r="H135">
            <v>122.125</v>
          </cell>
          <cell r="I135">
            <v>125</v>
          </cell>
          <cell r="J135">
            <v>111</v>
          </cell>
          <cell r="K135">
            <v>105</v>
          </cell>
          <cell r="L135">
            <v>95.875</v>
          </cell>
          <cell r="M135">
            <v>75</v>
          </cell>
        </row>
        <row r="136">
          <cell r="C136">
            <v>25</v>
          </cell>
          <cell r="D136">
            <v>46</v>
          </cell>
          <cell r="E136">
            <v>53</v>
          </cell>
          <cell r="F136">
            <v>53</v>
          </cell>
          <cell r="G136">
            <v>70</v>
          </cell>
          <cell r="H136">
            <v>48</v>
          </cell>
          <cell r="I136">
            <v>75</v>
          </cell>
          <cell r="J136">
            <v>50</v>
          </cell>
          <cell r="K136">
            <v>64</v>
          </cell>
          <cell r="L136">
            <v>92</v>
          </cell>
          <cell r="M136">
            <v>79</v>
          </cell>
        </row>
        <row r="137">
          <cell r="C137" t="str">
            <v>•</v>
          </cell>
          <cell r="D137" t="str">
            <v>•</v>
          </cell>
          <cell r="E137" t="str">
            <v>•</v>
          </cell>
          <cell r="F137" t="str">
            <v>•</v>
          </cell>
          <cell r="G137" t="str">
            <v>•</v>
          </cell>
          <cell r="H137" t="str">
            <v>•</v>
          </cell>
          <cell r="I137" t="str">
            <v>•</v>
          </cell>
          <cell r="J137" t="str">
            <v>•</v>
          </cell>
          <cell r="K137" t="str">
            <v>•</v>
          </cell>
          <cell r="L137" t="str">
            <v>•</v>
          </cell>
          <cell r="M137" t="str">
            <v>•</v>
          </cell>
        </row>
        <row r="138">
          <cell r="C138" t="str">
            <v>•</v>
          </cell>
          <cell r="D138" t="str">
            <v>•</v>
          </cell>
          <cell r="E138" t="str">
            <v>•</v>
          </cell>
          <cell r="F138" t="str">
            <v>•</v>
          </cell>
          <cell r="G138" t="str">
            <v>•</v>
          </cell>
          <cell r="H138" t="str">
            <v>•</v>
          </cell>
          <cell r="I138" t="str">
            <v>•</v>
          </cell>
          <cell r="J138" t="str">
            <v>•</v>
          </cell>
          <cell r="K138" t="str">
            <v>•</v>
          </cell>
          <cell r="L138" t="str">
            <v>•</v>
          </cell>
          <cell r="M138" t="str">
            <v>•</v>
          </cell>
        </row>
        <row r="139">
          <cell r="C139" t="str">
            <v>•</v>
          </cell>
          <cell r="D139" t="str">
            <v>•</v>
          </cell>
          <cell r="E139" t="str">
            <v>•</v>
          </cell>
          <cell r="F139" t="str">
            <v>•</v>
          </cell>
          <cell r="G139" t="str">
            <v>•</v>
          </cell>
          <cell r="H139" t="str">
            <v>•</v>
          </cell>
          <cell r="I139" t="str">
            <v>•</v>
          </cell>
          <cell r="J139" t="str">
            <v>•</v>
          </cell>
          <cell r="K139" t="str">
            <v>•</v>
          </cell>
          <cell r="L139" t="str">
            <v>•</v>
          </cell>
          <cell r="M139" t="str">
            <v>•</v>
          </cell>
        </row>
        <row r="140">
          <cell r="C140">
            <v>25</v>
          </cell>
          <cell r="D140">
            <v>46</v>
          </cell>
          <cell r="E140">
            <v>53</v>
          </cell>
          <cell r="F140">
            <v>53</v>
          </cell>
          <cell r="G140">
            <v>70</v>
          </cell>
          <cell r="H140">
            <v>48</v>
          </cell>
          <cell r="I140">
            <v>75</v>
          </cell>
          <cell r="J140">
            <v>50</v>
          </cell>
          <cell r="K140">
            <v>64</v>
          </cell>
          <cell r="L140">
            <v>92</v>
          </cell>
          <cell r="M140">
            <v>79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abSelected="1" zoomScale="50" zoomScaleNormal="50" workbookViewId="0">
      <pane ySplit="4" topLeftCell="A74" activePane="bottomLeft" state="frozen"/>
      <selection pane="bottomLeft" activeCell="N81" sqref="N81"/>
    </sheetView>
  </sheetViews>
  <sheetFormatPr defaultColWidth="17.26953125" defaultRowHeight="15" customHeight="1" x14ac:dyDescent="0.35"/>
  <cols>
    <col min="1" max="1" width="1.7265625" style="4" customWidth="1"/>
    <col min="2" max="2" width="72.1796875" style="4" customWidth="1"/>
    <col min="3" max="13" width="11.7265625" style="4" customWidth="1"/>
    <col min="14" max="26" width="8.7265625" style="4" customWidth="1"/>
    <col min="27" max="16384" width="17.26953125" style="4"/>
  </cols>
  <sheetData>
    <row r="1" spans="2:13" ht="39.7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9.75" customHeight="1" x14ac:dyDescent="0.35">
      <c r="B2" s="5"/>
      <c r="C2" s="5"/>
      <c r="D2" s="5"/>
      <c r="E2" s="5"/>
      <c r="F2" s="5"/>
      <c r="G2" s="5"/>
      <c r="H2" s="5"/>
      <c r="I2" s="5"/>
    </row>
    <row r="3" spans="2:13" ht="23.25" customHeight="1" x14ac:dyDescent="0.55000000000000004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ht="21" customHeight="1" x14ac:dyDescent="0.5">
      <c r="B4" s="9" t="s">
        <v>2</v>
      </c>
      <c r="C4" s="10">
        <v>2007</v>
      </c>
      <c r="D4" s="10">
        <v>2008</v>
      </c>
      <c r="E4" s="10">
        <v>2009</v>
      </c>
      <c r="F4" s="10">
        <v>2010</v>
      </c>
      <c r="G4" s="10">
        <v>2011</v>
      </c>
      <c r="H4" s="10">
        <v>2012</v>
      </c>
      <c r="I4" s="10">
        <v>2013</v>
      </c>
      <c r="J4" s="10">
        <v>2014</v>
      </c>
      <c r="K4" s="10">
        <v>2015</v>
      </c>
      <c r="L4" s="11">
        <v>2016</v>
      </c>
      <c r="M4" s="10">
        <v>2017</v>
      </c>
    </row>
    <row r="5" spans="2:13" ht="21" customHeight="1" x14ac:dyDescent="0.5">
      <c r="B5" s="12" t="s">
        <v>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ht="15.75" customHeight="1" x14ac:dyDescent="0.35">
      <c r="B6" s="15" t="s">
        <v>4</v>
      </c>
      <c r="C6" s="16">
        <f>SUM([1]KU!C6,[1]AU!C6,[1]SDU!C6,[1]RUC!C6,[1]AAU!C6,[1]DTU!C6,[1]CBS!C6,[1]ITU!C6)</f>
        <v>21663</v>
      </c>
      <c r="D6" s="16">
        <f>SUM([1]KU!D6,[1]AU!D6,[1]SDU!D6,[1]RUC!D6,[1]AAU!D6,[1]DTU!D6,[1]CBS!D6,[1]ITU!D6)</f>
        <v>19336</v>
      </c>
      <c r="E6" s="16">
        <f>SUM([1]KU!E6,[1]AU!E6,[1]SDU!E6,[1]RUC!E6,[1]AAU!E6,[1]DTU!E6,[1]CBS!E6,[1]ITU!E6)</f>
        <v>22353</v>
      </c>
      <c r="F6" s="16">
        <f>SUM([1]KU!F6,[1]AU!F6,[1]SDU!F6,[1]RUC!F6,[1]AAU!F6,[1]DTU!F6,[1]CBS!F6,[1]ITU!F6)</f>
        <v>24766</v>
      </c>
      <c r="G6" s="16">
        <f>SUM([1]KU!G6,[1]AU!G6,[1]SDU!G6,[1]RUC!G6,[1]AAU!G6,[1]DTU!G6,[1]CBS!G6,[1]ITU!G6)</f>
        <v>27405</v>
      </c>
      <c r="H6" s="16">
        <f>SUM([1]KU!H6,[1]AU!H6,[1]SDU!H6,[1]RUC!H6,[1]AAU!H6,[1]DTU!H6,[1]CBS!H6,[1]ITU!H6)</f>
        <v>29479</v>
      </c>
      <c r="I6" s="16">
        <f>SUM([1]KU!I6,[1]AU!I6,[1]SDU!I6,[1]RUC!I6,[1]AAU!I6,[1]DTU!I6,[1]CBS!I6,[1]ITU!I6)</f>
        <v>31669</v>
      </c>
      <c r="J6" s="16">
        <f>SUM([1]KU!J6,[1]AU!J6,[1]SDU!J6,[1]RUC!J6,[1]AAU!J6,[1]DTU!J6,[1]CBS!J6,[1]ITU!J6)</f>
        <v>31663</v>
      </c>
      <c r="K6" s="16">
        <f>SUM([1]KU!K6,[1]AU!K6,[1]SDU!K6,[1]RUC!K6,[1]AAU!K6,[1]DTU!K6,[1]CBS!K6,[1]ITU!K6)</f>
        <v>31258</v>
      </c>
      <c r="L6" s="17">
        <f>SUM([1]KU!L6,[1]AU!L6,[1]SDU!L6,[1]RUC!L6,[1]AAU!L6,[1]DTU!L6,[1]CBS!L6,[1]ITU!L6)</f>
        <v>30817</v>
      </c>
      <c r="M6" s="18">
        <f>SUM([1]KU!M6,[1]AU!M6,[1]SDU!M6,[1]RUC!M6,[1]AAU!M6,[1]DTU!M6,[1]CBS!M6,[1]ITU!M6)</f>
        <v>30193</v>
      </c>
    </row>
    <row r="7" spans="2:13" ht="14.5" x14ac:dyDescent="0.35">
      <c r="B7" s="19" t="s">
        <v>5</v>
      </c>
      <c r="C7" s="20">
        <f>SUM([1]KU!C7,[1]AU!C7,[1]SDU!C7,[1]RUC!C7,[1]AAU!C7,[1]DTU!C7,[1]CBS!C7,[1]ITU!C7)</f>
        <v>6765</v>
      </c>
      <c r="D7" s="20">
        <f>SUM([1]KU!D7,[1]AU!D7,[1]SDU!D7,[1]RUC!D7,[1]AAU!D7,[1]DTU!D7,[1]CBS!D7,[1]ITU!D7)</f>
        <v>5758</v>
      </c>
      <c r="E7" s="20">
        <f>SUM([1]KU!E7,[1]AU!E7,[1]SDU!E7,[1]RUC!E7,[1]AAU!E7,[1]DTU!E7,[1]CBS!E7,[1]ITU!E7)</f>
        <v>6701</v>
      </c>
      <c r="F7" s="20">
        <f>SUM([1]KU!F7,[1]AU!F7,[1]SDU!F7,[1]RUC!F7,[1]AAU!F7,[1]DTU!F7,[1]CBS!F7,[1]ITU!F7)</f>
        <v>7411</v>
      </c>
      <c r="G7" s="20">
        <f>SUM([1]KU!G7,[1]AU!G7,[1]SDU!G7,[1]RUC!G7,[1]AAU!G7,[1]DTU!G7,[1]CBS!G7,[1]ITU!G7)</f>
        <v>7697</v>
      </c>
      <c r="H7" s="20">
        <f>SUM([1]KU!H7,[1]AU!H7,[1]SDU!H7,[1]RUC!H7,[1]AAU!H7,[1]DTU!H7,[1]CBS!H7,[1]ITU!H7)</f>
        <v>7966</v>
      </c>
      <c r="I7" s="20">
        <f>SUM([1]KU!I7,[1]AU!I7,[1]SDU!I7,[1]RUC!I7,[1]AAU!I7,[1]DTU!I7,[1]CBS!I7,[1]ITU!I7)</f>
        <v>8289</v>
      </c>
      <c r="J7" s="20">
        <f>SUM([1]KU!J7,[1]AU!J7,[1]SDU!J7,[1]RUC!J7,[1]AAU!J7,[1]DTU!J7,[1]CBS!J7,[1]ITU!J7)</f>
        <v>8137</v>
      </c>
      <c r="K7" s="20">
        <f>SUM([1]KU!K7,[1]AU!K7,[1]SDU!K7,[1]RUC!K7,[1]AAU!K7,[1]DTU!K7,[1]CBS!K7,[1]ITU!K7)</f>
        <v>7772</v>
      </c>
      <c r="L7" s="20">
        <f>SUM([1]KU!L7,[1]AU!L7,[1]SDU!L7,[1]RUC!L7,[1]AAU!L7,[1]DTU!L7,[1]CBS!L7,[1]ITU!L7)</f>
        <v>7297</v>
      </c>
      <c r="M7" s="21">
        <f>SUM([1]KU!M7,[1]AU!M7,[1]SDU!M7,[1]RUC!M7,[1]AAU!M7,[1]DTU!M7,[1]CBS!M7,[1]ITU!M7)</f>
        <v>6691</v>
      </c>
    </row>
    <row r="8" spans="2:13" ht="14.5" x14ac:dyDescent="0.35">
      <c r="B8" s="22" t="s">
        <v>6</v>
      </c>
      <c r="C8" s="23">
        <f>SUM([1]KU!C8,[1]AU!C8,[1]SDU!C8,[1]RUC!C8,[1]AAU!C8,[1]DTU!C8,[1]CBS!C8,[1]ITU!C8)</f>
        <v>7721</v>
      </c>
      <c r="D8" s="23">
        <f>SUM([1]KU!D8,[1]AU!D8,[1]SDU!D8,[1]RUC!D8,[1]AAU!D8,[1]DTU!D8,[1]CBS!D8,[1]ITU!D8)</f>
        <v>7001</v>
      </c>
      <c r="E8" s="23">
        <f>SUM([1]KU!E8,[1]AU!E8,[1]SDU!E8,[1]RUC!E8,[1]AAU!E8,[1]DTU!E8,[1]CBS!E8,[1]ITU!E8)</f>
        <v>7984</v>
      </c>
      <c r="F8" s="23">
        <f>SUM([1]KU!F8,[1]AU!F8,[1]SDU!F8,[1]RUC!F8,[1]AAU!F8,[1]DTU!F8,[1]CBS!F8,[1]ITU!F8)</f>
        <v>8612</v>
      </c>
      <c r="G8" s="23">
        <f>SUM([1]KU!G8,[1]AU!G8,[1]SDU!G8,[1]RUC!G8,[1]AAU!G8,[1]DTU!G8,[1]CBS!G8,[1]ITU!G8)</f>
        <v>9714</v>
      </c>
      <c r="H8" s="23">
        <f>SUM([1]KU!H8,[1]AU!H8,[1]SDU!H8,[1]RUC!H8,[1]AAU!H8,[1]DTU!H8,[1]CBS!H8,[1]ITU!H8)</f>
        <v>10173</v>
      </c>
      <c r="I8" s="23">
        <f>SUM([1]KU!I8,[1]AU!I8,[1]SDU!I8,[1]RUC!I8,[1]AAU!I8,[1]DTU!I8,[1]CBS!I8,[1]ITU!I8)</f>
        <v>10548</v>
      </c>
      <c r="J8" s="23">
        <f>SUM([1]KU!J8,[1]AU!J8,[1]SDU!J8,[1]RUC!J8,[1]AAU!J8,[1]DTU!J8,[1]CBS!J8,[1]ITU!J8)</f>
        <v>10665</v>
      </c>
      <c r="K8" s="23">
        <f>SUM([1]KU!K8,[1]AU!K8,[1]SDU!K8,[1]RUC!K8,[1]AAU!K8,[1]DTU!K8,[1]CBS!K8,[1]ITU!K8)</f>
        <v>10492</v>
      </c>
      <c r="L8" s="23">
        <f>SUM([1]KU!L8,[1]AU!L8,[1]SDU!L8,[1]RUC!L8,[1]AAU!L8,[1]DTU!L8,[1]CBS!L8,[1]ITU!L8)</f>
        <v>10253</v>
      </c>
      <c r="M8" s="24">
        <f>SUM([1]KU!M8,[1]AU!M8,[1]SDU!M8,[1]RUC!M8,[1]AAU!M8,[1]DTU!M8,[1]CBS!M8,[1]ITU!M8)</f>
        <v>10006</v>
      </c>
    </row>
    <row r="9" spans="2:13" ht="14.5" x14ac:dyDescent="0.35">
      <c r="B9" s="19" t="s">
        <v>7</v>
      </c>
      <c r="C9" s="20">
        <f>SUM([1]KU!C9,[1]AU!C9,[1]SDU!C9,[1]RUC!C9,[1]AAU!C9,[1]DTU!C9,[1]CBS!C9,[1]ITU!C9)</f>
        <v>1942</v>
      </c>
      <c r="D9" s="20">
        <f>SUM([1]KU!D9,[1]AU!D9,[1]SDU!D9,[1]RUC!D9,[1]AAU!D9,[1]DTU!D9,[1]CBS!D9,[1]ITU!D9)</f>
        <v>1752</v>
      </c>
      <c r="E9" s="20">
        <f>SUM([1]KU!E9,[1]AU!E9,[1]SDU!E9,[1]RUC!E9,[1]AAU!E9,[1]DTU!E9,[1]CBS!E9,[1]ITU!E9)</f>
        <v>2077</v>
      </c>
      <c r="F9" s="20">
        <f>SUM([1]KU!F9,[1]AU!F9,[1]SDU!F9,[1]RUC!F9,[1]AAU!F9,[1]DTU!F9,[1]CBS!F9,[1]ITU!F9)</f>
        <v>2265</v>
      </c>
      <c r="G9" s="20">
        <f>SUM([1]KU!G9,[1]AU!G9,[1]SDU!G9,[1]RUC!G9,[1]AAU!G9,[1]DTU!G9,[1]CBS!G9,[1]ITU!G9)</f>
        <v>2446</v>
      </c>
      <c r="H9" s="20">
        <f>SUM([1]KU!H9,[1]AU!H9,[1]SDU!H9,[1]RUC!H9,[1]AAU!H9,[1]DTU!H9,[1]CBS!H9,[1]ITU!H9)</f>
        <v>2789</v>
      </c>
      <c r="I9" s="20">
        <f>SUM([1]KU!I9,[1]AU!I9,[1]SDU!I9,[1]RUC!I9,[1]AAU!I9,[1]DTU!I9,[1]CBS!I9,[1]ITU!I9)</f>
        <v>2917</v>
      </c>
      <c r="J9" s="20">
        <f>SUM([1]KU!J9,[1]AU!J9,[1]SDU!J9,[1]RUC!J9,[1]AAU!J9,[1]DTU!J9,[1]CBS!J9,[1]ITU!J9)</f>
        <v>3129</v>
      </c>
      <c r="K9" s="20">
        <f>SUM([1]KU!K9,[1]AU!K9,[1]SDU!K9,[1]RUC!K9,[1]AAU!K9,[1]DTU!K9,[1]CBS!K9,[1]ITU!K9)</f>
        <v>3095</v>
      </c>
      <c r="L9" s="20">
        <f>SUM([1]KU!L9,[1]AU!L9,[1]SDU!L9,[1]RUC!L9,[1]AAU!L9,[1]DTU!L9,[1]CBS!L9,[1]ITU!L9)</f>
        <v>3137</v>
      </c>
      <c r="M9" s="21">
        <f>SUM([1]KU!M9,[1]AU!M9,[1]SDU!M9,[1]RUC!M9,[1]AAU!M9,[1]DTU!M9,[1]CBS!M9,[1]ITU!M9)</f>
        <v>3157</v>
      </c>
    </row>
    <row r="10" spans="2:13" ht="14.5" x14ac:dyDescent="0.35">
      <c r="B10" s="25" t="s">
        <v>8</v>
      </c>
      <c r="C10" s="26">
        <f>SUM([1]KU!C10,[1]AU!C10,[1]SDU!C10,[1]RUC!C10,[1]AAU!C10,[1]DTU!C10,[1]CBS!C10,[1]ITU!C10)</f>
        <v>5235</v>
      </c>
      <c r="D10" s="26">
        <f>SUM([1]KU!D10,[1]AU!D10,[1]SDU!D10,[1]RUC!D10,[1]AAU!D10,[1]DTU!D10,[1]CBS!D10,[1]ITU!D10)</f>
        <v>4825</v>
      </c>
      <c r="E10" s="26">
        <f>SUM([1]KU!E10,[1]AU!E10,[1]SDU!E10,[1]RUC!E10,[1]AAU!E10,[1]DTU!E10,[1]CBS!E10,[1]ITU!E10)</f>
        <v>5591</v>
      </c>
      <c r="F10" s="26">
        <f>SUM([1]KU!F10,[1]AU!F10,[1]SDU!F10,[1]RUC!F10,[1]AAU!F10,[1]DTU!F10,[1]CBS!F10,[1]ITU!F10)</f>
        <v>6478</v>
      </c>
      <c r="G10" s="26">
        <f>SUM([1]KU!G10,[1]AU!G10,[1]SDU!G10,[1]RUC!G10,[1]AAU!G10,[1]DTU!G10,[1]CBS!G10,[1]ITU!G10)</f>
        <v>7548</v>
      </c>
      <c r="H10" s="26">
        <f>SUM([1]KU!H10,[1]AU!H10,[1]SDU!H10,[1]RUC!H10,[1]AAU!H10,[1]DTU!H10,[1]CBS!H10,[1]ITU!H10)</f>
        <v>8551</v>
      </c>
      <c r="I10" s="26">
        <f>SUM([1]KU!I10,[1]AU!I10,[1]SDU!I10,[1]RUC!I10,[1]AAU!I10,[1]DTU!I10,[1]CBS!I10,[1]ITU!I10)</f>
        <v>9915</v>
      </c>
      <c r="J10" s="26">
        <f>SUM([1]KU!J10,[1]AU!J10,[1]SDU!J10,[1]RUC!J10,[1]AAU!J10,[1]DTU!J10,[1]CBS!J10,[1]ITU!J10)</f>
        <v>9732</v>
      </c>
      <c r="K10" s="26">
        <f>SUM([1]KU!K10,[1]AU!K10,[1]SDU!K10,[1]RUC!K10,[1]AAU!K10,[1]DTU!K10,[1]CBS!K10,[1]ITU!K10)</f>
        <v>9899</v>
      </c>
      <c r="L10" s="26">
        <f>SUM([1]KU!L10,[1]AU!L10,[1]SDU!L10,[1]RUC!L10,[1]AAU!L10,[1]DTU!L10,[1]CBS!L10,[1]ITU!L10)</f>
        <v>10130</v>
      </c>
      <c r="M10" s="27">
        <f>SUM([1]KU!M10,[1]AU!M10,[1]SDU!M10,[1]RUC!M10,[1]AAU!M10,[1]DTU!M10,[1]CBS!M10,[1]ITU!M10)</f>
        <v>10339</v>
      </c>
    </row>
    <row r="11" spans="2:13" ht="15.75" customHeight="1" x14ac:dyDescent="0.35">
      <c r="B11" s="15" t="s">
        <v>9</v>
      </c>
      <c r="C11" s="28" t="s">
        <v>10</v>
      </c>
      <c r="D11" s="28" t="s">
        <v>10</v>
      </c>
      <c r="E11" s="28" t="s">
        <v>10</v>
      </c>
      <c r="F11" s="28" t="s">
        <v>10</v>
      </c>
      <c r="G11" s="28" t="s">
        <v>10</v>
      </c>
      <c r="H11" s="28" t="s">
        <v>10</v>
      </c>
      <c r="I11" s="28" t="s">
        <v>10</v>
      </c>
      <c r="J11" s="28" t="s">
        <v>10</v>
      </c>
      <c r="K11" s="28" t="s">
        <v>10</v>
      </c>
      <c r="L11" s="28" t="s">
        <v>10</v>
      </c>
      <c r="M11" s="29">
        <v>21.4</v>
      </c>
    </row>
    <row r="12" spans="2:13" ht="15.75" customHeight="1" x14ac:dyDescent="0.35">
      <c r="B12" s="19" t="s">
        <v>5</v>
      </c>
      <c r="C12" s="30" t="s">
        <v>10</v>
      </c>
      <c r="D12" s="30" t="s">
        <v>10</v>
      </c>
      <c r="E12" s="30" t="s">
        <v>10</v>
      </c>
      <c r="F12" s="30" t="s">
        <v>10</v>
      </c>
      <c r="G12" s="30" t="s">
        <v>10</v>
      </c>
      <c r="H12" s="30" t="s">
        <v>10</v>
      </c>
      <c r="I12" s="30" t="s">
        <v>10</v>
      </c>
      <c r="J12" s="30" t="s">
        <v>10</v>
      </c>
      <c r="K12" s="30" t="s">
        <v>10</v>
      </c>
      <c r="L12" s="30" t="s">
        <v>10</v>
      </c>
      <c r="M12" s="31">
        <v>21.7</v>
      </c>
    </row>
    <row r="13" spans="2:13" ht="15.75" customHeight="1" x14ac:dyDescent="0.35">
      <c r="B13" s="22" t="s">
        <v>6</v>
      </c>
      <c r="C13" s="32" t="s">
        <v>10</v>
      </c>
      <c r="D13" s="32" t="s">
        <v>10</v>
      </c>
      <c r="E13" s="32" t="s">
        <v>10</v>
      </c>
      <c r="F13" s="32" t="s">
        <v>10</v>
      </c>
      <c r="G13" s="32" t="s">
        <v>10</v>
      </c>
      <c r="H13" s="32" t="s">
        <v>10</v>
      </c>
      <c r="I13" s="32" t="s">
        <v>10</v>
      </c>
      <c r="J13" s="32" t="s">
        <v>10</v>
      </c>
      <c r="K13" s="32" t="s">
        <v>10</v>
      </c>
      <c r="L13" s="32" t="s">
        <v>10</v>
      </c>
      <c r="M13" s="33">
        <v>21.2</v>
      </c>
    </row>
    <row r="14" spans="2:13" ht="15.75" customHeight="1" x14ac:dyDescent="0.35">
      <c r="B14" s="19" t="s">
        <v>7</v>
      </c>
      <c r="C14" s="30" t="s">
        <v>10</v>
      </c>
      <c r="D14" s="30" t="s">
        <v>10</v>
      </c>
      <c r="E14" s="30" t="s">
        <v>10</v>
      </c>
      <c r="F14" s="30" t="s">
        <v>10</v>
      </c>
      <c r="G14" s="30" t="s">
        <v>10</v>
      </c>
      <c r="H14" s="30" t="s">
        <v>10</v>
      </c>
      <c r="I14" s="30" t="s">
        <v>10</v>
      </c>
      <c r="J14" s="30" t="s">
        <v>10</v>
      </c>
      <c r="K14" s="30" t="s">
        <v>10</v>
      </c>
      <c r="L14" s="30" t="s">
        <v>10</v>
      </c>
      <c r="M14" s="31">
        <v>21.3</v>
      </c>
    </row>
    <row r="15" spans="2:13" ht="15.75" customHeight="1" x14ac:dyDescent="0.35">
      <c r="B15" s="25" t="s">
        <v>8</v>
      </c>
      <c r="C15" s="34" t="s">
        <v>10</v>
      </c>
      <c r="D15" s="34" t="s">
        <v>10</v>
      </c>
      <c r="E15" s="34" t="s">
        <v>10</v>
      </c>
      <c r="F15" s="34" t="s">
        <v>10</v>
      </c>
      <c r="G15" s="34" t="s">
        <v>10</v>
      </c>
      <c r="H15" s="34" t="s">
        <v>10</v>
      </c>
      <c r="I15" s="34" t="s">
        <v>10</v>
      </c>
      <c r="J15" s="34" t="s">
        <v>10</v>
      </c>
      <c r="K15" s="34" t="s">
        <v>10</v>
      </c>
      <c r="L15" s="34" t="s">
        <v>10</v>
      </c>
      <c r="M15" s="35">
        <v>21.4</v>
      </c>
    </row>
    <row r="16" spans="2:13" ht="15.75" customHeight="1" x14ac:dyDescent="0.35">
      <c r="B16" s="15" t="s">
        <v>11</v>
      </c>
      <c r="C16" s="16">
        <f>SUM([1]KU!C16,[1]AU!C16,[1]SDU!C16,[1]RUC!C16,[1]AAU!C16,[1]DTU!C15,[1]CBS!C16,[1]ITU!C16)</f>
        <v>13923</v>
      </c>
      <c r="D16" s="16">
        <f>SUM([1]KU!D16,[1]AU!D16,[1]SDU!D16,[1]RUC!D16,[1]AAU!D16,[1]DTU!D15,[1]CBS!D16,[1]ITU!D16)</f>
        <v>15273</v>
      </c>
      <c r="E16" s="16">
        <f>SUM([1]KU!E16,[1]AU!E16,[1]SDU!E16,[1]RUC!E16,[1]AAU!E16,[1]DTU!E15,[1]CBS!E16,[1]ITU!E16)</f>
        <v>17749</v>
      </c>
      <c r="F16" s="16">
        <f>SUM([1]KU!F16,[1]AU!F16,[1]SDU!F16,[1]RUC!F16,[1]AAU!F16,[1]DTU!F15,[1]CBS!F16,[1]ITU!F16)</f>
        <v>19081</v>
      </c>
      <c r="G16" s="16">
        <f>SUM([1]KU!G16,[1]AU!G16,[1]SDU!G16,[1]RUC!G16,[1]AAU!G16,[1]DTU!G15,[1]CBS!G16,[1]ITU!G16)</f>
        <v>19960</v>
      </c>
      <c r="H16" s="16">
        <f>SUM([1]KU!H16,[1]AU!H16,[1]SDU!H16,[1]RUC!H16,[1]AAU!H16,[1]DTU!H15,[1]CBS!H16,[1]ITU!H16)</f>
        <v>20879</v>
      </c>
      <c r="I16" s="16">
        <f>SUM([1]KU!I16,[1]AU!I16,[1]SDU!I16,[1]RUC!I16,[1]AAU!I16,[1]DTU!I15,[1]CBS!I16,[1]ITU!I16)</f>
        <v>24128</v>
      </c>
      <c r="J16" s="16">
        <f>SUM([1]KU!J16,[1]AU!J16,[1]SDU!J16,[1]RUC!J16,[1]AAU!J16,[1]DTU!J15,[1]CBS!J16,[1]ITU!J16)</f>
        <v>24834</v>
      </c>
      <c r="K16" s="16">
        <f>SUM([1]KU!K16,[1]AU!K16,[1]SDU!K16,[1]RUC!K16,[1]AAU!K16,[1]DTU!K15,[1]CBS!K16,[1]ITU!K16)</f>
        <v>25097</v>
      </c>
      <c r="L16" s="16">
        <f>SUM([1]KU!L16,[1]AU!L16,[1]SDU!L16,[1]RUC!L16,[1]AAU!L16,[1]DTU!L15,[1]CBS!L16,[1]ITU!L16)</f>
        <v>26838</v>
      </c>
      <c r="M16" s="18">
        <f>SUM([1]KU!M16,[1]AU!M16,[1]SDU!M16,[1]RUC!M16,[1]AAU!M16,[1]DTU!M15,[1]CBS!M16,[1]ITU!M16)</f>
        <v>26586</v>
      </c>
    </row>
    <row r="17" spans="1:24" ht="14.5" x14ac:dyDescent="0.35">
      <c r="B17" s="19" t="s">
        <v>5</v>
      </c>
      <c r="C17" s="20">
        <f>SUM([1]KU!C17,[1]AU!C17,[1]SDU!C17,[1]RUC!C17,[1]AAU!C17,[1]DTU!C16,[1]CBS!C17,[1]ITU!C17)</f>
        <v>4101</v>
      </c>
      <c r="D17" s="20">
        <f>SUM([1]KU!D17,[1]AU!D17,[1]SDU!D17,[1]RUC!D17,[1]AAU!D17,[1]DTU!D16,[1]CBS!D17,[1]ITU!D17)</f>
        <v>4342</v>
      </c>
      <c r="E17" s="20">
        <f>SUM([1]KU!E17,[1]AU!E17,[1]SDU!E17,[1]RUC!E17,[1]AAU!E17,[1]DTU!E16,[1]CBS!E17,[1]ITU!E17)</f>
        <v>4675</v>
      </c>
      <c r="F17" s="20">
        <f>SUM([1]KU!F17,[1]AU!F17,[1]SDU!F17,[1]RUC!F17,[1]AAU!F17,[1]DTU!F16,[1]CBS!F17,[1]ITU!F17)</f>
        <v>5043</v>
      </c>
      <c r="G17" s="20">
        <f>SUM([1]KU!G17,[1]AU!G17,[1]SDU!G17,[1]RUC!G17,[1]AAU!G17,[1]DTU!G16,[1]CBS!G17,[1]ITU!G17)</f>
        <v>5202</v>
      </c>
      <c r="H17" s="20">
        <f>SUM([1]KU!H17,[1]AU!H17,[1]SDU!H17,[1]RUC!H17,[1]AAU!H17,[1]DTU!H16,[1]CBS!H17,[1]ITU!H17)</f>
        <v>5509</v>
      </c>
      <c r="I17" s="20">
        <f>SUM([1]KU!I17,[1]AU!I17,[1]SDU!I17,[1]RUC!I17,[1]AAU!I17,[1]DTU!I16,[1]CBS!I17,[1]ITU!I17)</f>
        <v>6350</v>
      </c>
      <c r="J17" s="20">
        <f>SUM([1]KU!J17,[1]AU!J17,[1]SDU!J17,[1]RUC!J17,[1]AAU!J17,[1]DTU!J16,[1]CBS!J17,[1]ITU!J17)</f>
        <v>6176</v>
      </c>
      <c r="K17" s="20">
        <f>SUM([1]KU!K17,[1]AU!K17,[1]SDU!K17,[1]RUC!K17,[1]AAU!K17,[1]DTU!K16,[1]CBS!K17,[1]ITU!K17)</f>
        <v>6187</v>
      </c>
      <c r="L17" s="20">
        <f>SUM([1]KU!L17,[1]AU!L17,[1]SDU!L17,[1]RUC!L17,[1]AAU!L17,[1]DTU!L16,[1]CBS!L17,[1]ITU!L17)</f>
        <v>6231</v>
      </c>
      <c r="M17" s="21">
        <f>SUM([1]KU!M17,[1]AU!M17,[1]SDU!M17,[1]RUC!M17,[1]AAU!M17,[1]DTU!M16,[1]CBS!M17,[1]ITU!M17)</f>
        <v>6083</v>
      </c>
    </row>
    <row r="18" spans="1:24" ht="14.5" x14ac:dyDescent="0.35">
      <c r="B18" s="22" t="s">
        <v>6</v>
      </c>
      <c r="C18" s="23">
        <f>SUM([1]KU!C18,[1]AU!C18,[1]SDU!C18,[1]RUC!C18,[1]AAU!C18,[1]DTU!C17,[1]CBS!C18,[1]ITU!C18)</f>
        <v>5957</v>
      </c>
      <c r="D18" s="23">
        <f>SUM([1]KU!D18,[1]AU!D18,[1]SDU!D18,[1]RUC!D18,[1]AAU!D18,[1]DTU!D17,[1]CBS!D18,[1]ITU!D18)</f>
        <v>6291</v>
      </c>
      <c r="E18" s="23">
        <f>SUM([1]KU!E18,[1]AU!E18,[1]SDU!E18,[1]RUC!E18,[1]AAU!E18,[1]DTU!E17,[1]CBS!E18,[1]ITU!E18)</f>
        <v>7161</v>
      </c>
      <c r="F18" s="23">
        <f>SUM([1]KU!F18,[1]AU!F18,[1]SDU!F18,[1]RUC!F18,[1]AAU!F18,[1]DTU!F17,[1]CBS!F18,[1]ITU!F18)</f>
        <v>7581</v>
      </c>
      <c r="G18" s="23">
        <f>SUM([1]KU!G18,[1]AU!G18,[1]SDU!G18,[1]RUC!G18,[1]AAU!G18,[1]DTU!G17,[1]CBS!G18,[1]ITU!G18)</f>
        <v>8264</v>
      </c>
      <c r="H18" s="23">
        <f>SUM([1]KU!H18,[1]AU!H18,[1]SDU!H18,[1]RUC!H18,[1]AAU!H18,[1]DTU!H17,[1]CBS!H18,[1]ITU!H18)</f>
        <v>8449</v>
      </c>
      <c r="I18" s="23">
        <f>SUM([1]KU!I18,[1]AU!I18,[1]SDU!I18,[1]RUC!I18,[1]AAU!I18,[1]DTU!I17,[1]CBS!I18,[1]ITU!I18)</f>
        <v>9341</v>
      </c>
      <c r="J18" s="23">
        <f>SUM([1]KU!J18,[1]AU!J18,[1]SDU!J18,[1]RUC!J18,[1]AAU!J18,[1]DTU!J17,[1]CBS!J18,[1]ITU!J18)</f>
        <v>9748</v>
      </c>
      <c r="K18" s="23">
        <f>SUM([1]KU!K18,[1]AU!K18,[1]SDU!K18,[1]RUC!K18,[1]AAU!K18,[1]DTU!K17,[1]CBS!K18,[1]ITU!K18)</f>
        <v>9582</v>
      </c>
      <c r="L18" s="23">
        <f>SUM([1]KU!L18,[1]AU!L18,[1]SDU!L18,[1]RUC!L18,[1]AAU!L18,[1]DTU!L17,[1]CBS!L18,[1]ITU!L18)</f>
        <v>10400</v>
      </c>
      <c r="M18" s="24">
        <f>SUM([1]KU!M18,[1]AU!M18,[1]SDU!M18,[1]RUC!M18,[1]AAU!M18,[1]DTU!M17,[1]CBS!M18,[1]ITU!M18)</f>
        <v>10281</v>
      </c>
    </row>
    <row r="19" spans="1:24" ht="14.5" x14ac:dyDescent="0.35">
      <c r="B19" s="19" t="s">
        <v>7</v>
      </c>
      <c r="C19" s="20">
        <f>SUM([1]KU!C19,[1]AU!C19,[1]SDU!C19,[1]RUC!C19,[1]AAU!C19,[1]DTU!C18,[1]CBS!C19,[1]ITU!C19)</f>
        <v>900</v>
      </c>
      <c r="D19" s="20">
        <f>SUM([1]KU!D19,[1]AU!D19,[1]SDU!D19,[1]RUC!D19,[1]AAU!D19,[1]DTU!D18,[1]CBS!D19,[1]ITU!D19)</f>
        <v>1224</v>
      </c>
      <c r="E19" s="20">
        <f>SUM([1]KU!E19,[1]AU!E19,[1]SDU!E19,[1]RUC!E19,[1]AAU!E19,[1]DTU!E18,[1]CBS!E19,[1]ITU!E19)</f>
        <v>1603</v>
      </c>
      <c r="F19" s="20">
        <f>SUM([1]KU!F19,[1]AU!F19,[1]SDU!F19,[1]RUC!F19,[1]AAU!F19,[1]DTU!F18,[1]CBS!F19,[1]ITU!F19)</f>
        <v>1655</v>
      </c>
      <c r="G19" s="20">
        <f>SUM([1]KU!G19,[1]AU!G19,[1]SDU!G19,[1]RUC!G19,[1]AAU!G19,[1]DTU!G18,[1]CBS!G19,[1]ITU!G19)</f>
        <v>1634</v>
      </c>
      <c r="H19" s="20">
        <f>SUM([1]KU!H19,[1]AU!H19,[1]SDU!H19,[1]RUC!H19,[1]AAU!H19,[1]DTU!H18,[1]CBS!H19,[1]ITU!H19)</f>
        <v>2094</v>
      </c>
      <c r="I19" s="20">
        <f>SUM([1]KU!I19,[1]AU!I19,[1]SDU!I19,[1]RUC!I19,[1]AAU!I19,[1]DTU!I18,[1]CBS!I19,[1]ITU!I19)</f>
        <v>2906</v>
      </c>
      <c r="J19" s="20">
        <f>SUM([1]KU!J19,[1]AU!J19,[1]SDU!J19,[1]RUC!J19,[1]AAU!J19,[1]DTU!J18,[1]CBS!J19,[1]ITU!J19)</f>
        <v>2906</v>
      </c>
      <c r="K19" s="20">
        <f>SUM([1]KU!K19,[1]AU!K19,[1]SDU!K19,[1]RUC!K19,[1]AAU!K19,[1]DTU!K18,[1]CBS!K19,[1]ITU!K19)</f>
        <v>3077</v>
      </c>
      <c r="L19" s="20">
        <f>SUM([1]KU!L19,[1]AU!L19,[1]SDU!L19,[1]RUC!L19,[1]AAU!L19,[1]DTU!L18,[1]CBS!L19,[1]ITU!L19)</f>
        <v>3330</v>
      </c>
      <c r="M19" s="21">
        <f>SUM([1]KU!M19,[1]AU!M19,[1]SDU!M19,[1]RUC!M19,[1]AAU!M19,[1]DTU!M18,[1]CBS!M19,[1]ITU!M19)</f>
        <v>3224</v>
      </c>
    </row>
    <row r="20" spans="1:24" ht="14.5" x14ac:dyDescent="0.35">
      <c r="B20" s="25" t="s">
        <v>8</v>
      </c>
      <c r="C20" s="26">
        <f>SUM([1]KU!C20,[1]AU!C20,[1]SDU!C20,[1]RUC!C20,[1]AAU!C20,[1]DTU!C19,[1]CBS!C20,[1]ITU!C20)</f>
        <v>2965</v>
      </c>
      <c r="D20" s="26">
        <f>SUM([1]KU!D20,[1]AU!D20,[1]SDU!D20,[1]RUC!D20,[1]AAU!D20,[1]DTU!D19,[1]CBS!D20,[1]ITU!D20)</f>
        <v>3416</v>
      </c>
      <c r="E20" s="26">
        <f>SUM([1]KU!E20,[1]AU!E20,[1]SDU!E20,[1]RUC!E20,[1]AAU!E20,[1]DTU!E19,[1]CBS!E20,[1]ITU!E20)</f>
        <v>4310</v>
      </c>
      <c r="F20" s="26">
        <f>SUM([1]KU!F20,[1]AU!F20,[1]SDU!F20,[1]RUC!F20,[1]AAU!F20,[1]DTU!F19,[1]CBS!F20,[1]ITU!F20)</f>
        <v>4802</v>
      </c>
      <c r="G20" s="26">
        <f>SUM([1]KU!G20,[1]AU!G20,[1]SDU!G20,[1]RUC!G20,[1]AAU!G20,[1]DTU!G19,[1]CBS!G20,[1]ITU!G20)</f>
        <v>4860</v>
      </c>
      <c r="H20" s="26">
        <f>SUM([1]KU!H20,[1]AU!H20,[1]SDU!H20,[1]RUC!H20,[1]AAU!H20,[1]DTU!H19,[1]CBS!H20,[1]ITU!H20)</f>
        <v>4827</v>
      </c>
      <c r="I20" s="26">
        <f>SUM([1]KU!I20,[1]AU!I20,[1]SDU!I20,[1]RUC!I20,[1]AAU!I20,[1]DTU!I19,[1]CBS!I20,[1]ITU!I20)</f>
        <v>5531</v>
      </c>
      <c r="J20" s="26">
        <f>SUM([1]KU!J20,[1]AU!J20,[1]SDU!J20,[1]RUC!J20,[1]AAU!J20,[1]DTU!J19,[1]CBS!J20,[1]ITU!J20)</f>
        <v>6004</v>
      </c>
      <c r="K20" s="26">
        <f>SUM([1]KU!K20,[1]AU!K20,[1]SDU!K20,[1]RUC!K20,[1]AAU!K20,[1]DTU!K19,[1]CBS!K20,[1]ITU!K20)</f>
        <v>6251</v>
      </c>
      <c r="L20" s="26">
        <f>SUM([1]KU!L20,[1]AU!L20,[1]SDU!L20,[1]RUC!L20,[1]AAU!L20,[1]DTU!L19,[1]CBS!L20,[1]ITU!L20)</f>
        <v>6877</v>
      </c>
      <c r="M20" s="27">
        <f>SUM([1]KU!M20,[1]AU!M20,[1]SDU!M20,[1]RUC!M20,[1]AAU!M20,[1]DTU!M19,[1]CBS!M20,[1]ITU!M20)</f>
        <v>6998</v>
      </c>
    </row>
    <row r="21" spans="1:24" ht="14.5" x14ac:dyDescent="0.35">
      <c r="A21" s="36"/>
      <c r="B21" s="15" t="s">
        <v>12</v>
      </c>
      <c r="C21" s="16" t="s">
        <v>13</v>
      </c>
      <c r="D21" s="16" t="s">
        <v>13</v>
      </c>
      <c r="E21" s="16" t="s">
        <v>13</v>
      </c>
      <c r="F21" s="16" t="s">
        <v>13</v>
      </c>
      <c r="G21" s="16" t="s">
        <v>13</v>
      </c>
      <c r="H21" s="16">
        <f>SUM([1]KU!H21,[1]AU!H21,[1]SDU!H21,[1]RUC!H21,[1]AAU!H21,[1]DTU!H20,[1]CBS!H21,[1]ITU!H21)</f>
        <v>12108</v>
      </c>
      <c r="I21" s="16">
        <f>SUM([1]KU!I21,[1]AU!I21,[1]SDU!I21,[1]RUC!I21,[1]AAU!I21,[1]DTU!I20,[1]CBS!I21,[1]ITU!I21)</f>
        <v>13967</v>
      </c>
      <c r="J21" s="16">
        <f>SUM([1]KU!J21,[1]AU!J21,[1]SDU!J21,[1]RUC!J21,[1]AAU!J21,[1]DTU!J20,[1]CBS!J21,[1]ITU!J21)</f>
        <v>14395</v>
      </c>
      <c r="K21" s="16">
        <f>SUM([1]KU!K21,[1]AU!K21,[1]SDU!K21,[1]RUC!K21,[1]AAU!K21,[1]DTU!K20,[1]CBS!K21,[1]ITU!K21)</f>
        <v>14846</v>
      </c>
      <c r="L21" s="16">
        <f>SUM([1]KU!L21,[1]AU!L21,[1]SDU!L21,[1]RUC!L21,[1]AAU!L21,[1]DTU!L20,[1]CBS!L21,[1]ITU!L21)</f>
        <v>16429</v>
      </c>
      <c r="M21" s="18">
        <f>SUM([1]KU!M21,[1]AU!M21,[1]SDU!M21,[1]RUC!M21,[1]AAU!M21,[1]DTU!M20,[1]CBS!M21,[1]ITU!M21)</f>
        <v>15604</v>
      </c>
      <c r="N21" s="36"/>
      <c r="O21" s="37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4.5" x14ac:dyDescent="0.35">
      <c r="B22" s="19" t="s">
        <v>5</v>
      </c>
      <c r="C22" s="20" t="s">
        <v>13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>
        <f>SUM([1]KU!H22,[1]AU!H22,[1]SDU!H22,[1]RUC!H22,[1]AAU!H22,[1]DTU!H21,[1]CBS!H22,[1]ITU!H22)</f>
        <v>2974</v>
      </c>
      <c r="I22" s="20">
        <f>SUM([1]KU!I22,[1]AU!I22,[1]SDU!I22,[1]RUC!I22,[1]AAU!I22,[1]DTU!I21,[1]CBS!I22,[1]ITU!I22)</f>
        <v>3369</v>
      </c>
      <c r="J22" s="20">
        <f>SUM([1]KU!J22,[1]AU!J22,[1]SDU!J22,[1]RUC!J22,[1]AAU!J22,[1]DTU!J21,[1]CBS!J22,[1]ITU!J22)</f>
        <v>3337</v>
      </c>
      <c r="K22" s="20">
        <f>SUM([1]KU!K22,[1]AU!K22,[1]SDU!K22,[1]RUC!K22,[1]AAU!K22,[1]DTU!K21,[1]CBS!K22,[1]ITU!K22)</f>
        <v>3640</v>
      </c>
      <c r="L22" s="20">
        <f>SUM([1]KU!L22,[1]AU!L22,[1]SDU!L22,[1]RUC!L22,[1]AAU!L22,[1]DTU!L21,[1]CBS!L22,[1]ITU!L22)</f>
        <v>3747</v>
      </c>
      <c r="M22" s="21">
        <f>SUM([1]KU!M22,[1]AU!M22,[1]SDU!M22,[1]RUC!M22,[1]AAU!M22,[1]DTU!M21,[1]CBS!M22,[1]ITU!M22)</f>
        <v>3519</v>
      </c>
      <c r="O22" s="37"/>
    </row>
    <row r="23" spans="1:24" ht="14.5" x14ac:dyDescent="0.35">
      <c r="B23" s="22" t="s">
        <v>6</v>
      </c>
      <c r="C23" s="23" t="s">
        <v>13</v>
      </c>
      <c r="D23" s="23" t="s">
        <v>13</v>
      </c>
      <c r="E23" s="23" t="s">
        <v>13</v>
      </c>
      <c r="F23" s="23" t="s">
        <v>13</v>
      </c>
      <c r="G23" s="23" t="s">
        <v>13</v>
      </c>
      <c r="H23" s="23">
        <f>SUM([1]KU!H23,[1]AU!H23,[1]SDU!H23,[1]RUC!H23,[1]AAU!H23,[1]DTU!H22,[1]CBS!H23,[1]ITU!H23)</f>
        <v>5289</v>
      </c>
      <c r="I23" s="23">
        <f>SUM([1]KU!I23,[1]AU!I23,[1]SDU!I23,[1]RUC!I23,[1]AAU!I23,[1]DTU!I22,[1]CBS!I23,[1]ITU!I23)</f>
        <v>5926</v>
      </c>
      <c r="J23" s="23">
        <f>SUM([1]KU!J23,[1]AU!J23,[1]SDU!J23,[1]RUC!J23,[1]AAU!J23,[1]DTU!J22,[1]CBS!J23,[1]ITU!J23)</f>
        <v>6047</v>
      </c>
      <c r="K23" s="23">
        <f>SUM([1]KU!K23,[1]AU!K23,[1]SDU!K23,[1]RUC!K23,[1]AAU!K23,[1]DTU!K22,[1]CBS!K23,[1]ITU!K23)</f>
        <v>5984</v>
      </c>
      <c r="L23" s="23">
        <f>SUM([1]KU!L23,[1]AU!L23,[1]SDU!L23,[1]RUC!L23,[1]AAU!L23,[1]DTU!L22,[1]CBS!L23,[1]ITU!L23)</f>
        <v>6798</v>
      </c>
      <c r="M23" s="24">
        <f>SUM([1]KU!M23,[1]AU!M23,[1]SDU!M23,[1]RUC!M23,[1]AAU!M23,[1]DTU!M22,[1]CBS!M23,[1]ITU!M23)</f>
        <v>6346</v>
      </c>
      <c r="O23" s="37"/>
    </row>
    <row r="24" spans="1:24" ht="14.5" x14ac:dyDescent="0.35">
      <c r="B24" s="19" t="s">
        <v>7</v>
      </c>
      <c r="C24" s="20" t="s">
        <v>13</v>
      </c>
      <c r="D24" s="20" t="s">
        <v>13</v>
      </c>
      <c r="E24" s="20" t="s">
        <v>13</v>
      </c>
      <c r="F24" s="20" t="s">
        <v>13</v>
      </c>
      <c r="G24" s="20" t="s">
        <v>13</v>
      </c>
      <c r="H24" s="20">
        <f>SUM([1]KU!H24,[1]AU!H24,[1]SDU!H24,[1]RUC!H24,[1]AAU!H24,[1]DTU!H23,[1]CBS!H24,[1]ITU!H24)</f>
        <v>1500</v>
      </c>
      <c r="I24" s="20">
        <f>SUM([1]KU!I24,[1]AU!I24,[1]SDU!I24,[1]RUC!I24,[1]AAU!I24,[1]DTU!I23,[1]CBS!I24,[1]ITU!I24)</f>
        <v>2072</v>
      </c>
      <c r="J24" s="20">
        <f>SUM([1]KU!J24,[1]AU!J24,[1]SDU!J24,[1]RUC!J24,[1]AAU!J24,[1]DTU!J23,[1]CBS!J24,[1]ITU!J24)</f>
        <v>2089</v>
      </c>
      <c r="K24" s="20">
        <f>SUM([1]KU!K24,[1]AU!K24,[1]SDU!K24,[1]RUC!K24,[1]AAU!K24,[1]DTU!K23,[1]CBS!K24,[1]ITU!K24)</f>
        <v>2113</v>
      </c>
      <c r="L24" s="20">
        <f>SUM([1]KU!L24,[1]AU!L24,[1]SDU!L24,[1]RUC!L24,[1]AAU!L24,[1]DTU!L23,[1]CBS!L24,[1]ITU!L24)</f>
        <v>2386</v>
      </c>
      <c r="M24" s="21">
        <f>SUM([1]KU!M24,[1]AU!M24,[1]SDU!M24,[1]RUC!M24,[1]AAU!M24,[1]DTU!M23,[1]CBS!M24,[1]ITU!M24)</f>
        <v>2202</v>
      </c>
      <c r="O24" s="37"/>
    </row>
    <row r="25" spans="1:24" ht="14.5" x14ac:dyDescent="0.35">
      <c r="B25" s="25" t="s">
        <v>8</v>
      </c>
      <c r="C25" s="26" t="s">
        <v>13</v>
      </c>
      <c r="D25" s="26" t="s">
        <v>13</v>
      </c>
      <c r="E25" s="26" t="s">
        <v>13</v>
      </c>
      <c r="F25" s="26" t="s">
        <v>13</v>
      </c>
      <c r="G25" s="26" t="s">
        <v>13</v>
      </c>
      <c r="H25" s="26">
        <f>SUM([1]KU!H25,[1]AU!H25,[1]SDU!H25,[1]RUC!H25,[1]AAU!H25,[1]DTU!H24,[1]CBS!H25,[1]ITU!H25)</f>
        <v>2345</v>
      </c>
      <c r="I25" s="26">
        <f>SUM([1]KU!I25,[1]AU!I25,[1]SDU!I25,[1]RUC!I25,[1]AAU!I25,[1]DTU!I24,[1]CBS!I25,[1]ITU!I25)</f>
        <v>2600</v>
      </c>
      <c r="J25" s="26">
        <f>SUM([1]KU!J25,[1]AU!J25,[1]SDU!J25,[1]RUC!J25,[1]AAU!J25,[1]DTU!J24,[1]CBS!J25,[1]ITU!J25)</f>
        <v>2922</v>
      </c>
      <c r="K25" s="26">
        <f>SUM([1]KU!K25,[1]AU!K25,[1]SDU!K25,[1]RUC!K25,[1]AAU!K25,[1]DTU!K24,[1]CBS!K25,[1]ITU!K25)</f>
        <v>3109</v>
      </c>
      <c r="L25" s="26">
        <f>SUM([1]KU!L25,[1]AU!L25,[1]SDU!L25,[1]RUC!L25,[1]AAU!L25,[1]DTU!L24,[1]CBS!L25,[1]ITU!L25)</f>
        <v>3498</v>
      </c>
      <c r="M25" s="27">
        <f>SUM([1]KU!M25,[1]AU!M25,[1]SDU!M25,[1]RUC!M25,[1]AAU!M25,[1]DTU!M24,[1]CBS!M25,[1]ITU!M25)</f>
        <v>3537</v>
      </c>
      <c r="O25" s="37"/>
    </row>
    <row r="26" spans="1:24" ht="14.5" x14ac:dyDescent="0.35">
      <c r="A26" s="36"/>
      <c r="B26" s="15" t="s">
        <v>14</v>
      </c>
      <c r="C26" s="16" t="s">
        <v>13</v>
      </c>
      <c r="D26" s="16" t="s">
        <v>13</v>
      </c>
      <c r="E26" s="16" t="s">
        <v>13</v>
      </c>
      <c r="F26" s="16" t="s">
        <v>13</v>
      </c>
      <c r="G26" s="16" t="s">
        <v>13</v>
      </c>
      <c r="H26" s="16">
        <f>SUM([1]KU!H26,[1]AU!H26,[1]SDU!H26,[1]RUC!H26,[1]AAU!H26,[1]DTU!H25,[1]CBS!H26,[1]ITU!H26)</f>
        <v>417</v>
      </c>
      <c r="I26" s="16">
        <f>SUM([1]KU!I26,[1]AU!I26,[1]SDU!I26,[1]RUC!I26,[1]AAU!I26,[1]DTU!I25,[1]CBS!I26,[1]ITU!I26)</f>
        <v>437</v>
      </c>
      <c r="J26" s="16">
        <f>SUM([1]KU!J26,[1]AU!J26,[1]SDU!J26,[1]RUC!J26,[1]AAU!J26,[1]DTU!J25,[1]CBS!J26,[1]ITU!J26)</f>
        <v>460</v>
      </c>
      <c r="K26" s="16">
        <f>SUM([1]KU!K26,[1]AU!K26,[1]SDU!K26,[1]RUC!K26,[1]AAU!K26,[1]DTU!K25,[1]CBS!K26,[1]ITU!K26)</f>
        <v>586</v>
      </c>
      <c r="L26" s="16">
        <f>SUM([1]KU!L26,[1]AU!L26,[1]SDU!L26,[1]RUC!L26,[1]AAU!L26,[1]DTU!L25,[1]CBS!L26,[1]ITU!L26)</f>
        <v>532</v>
      </c>
      <c r="M26" s="18">
        <f>SUM([1]KU!M26,[1]AU!M26,[1]SDU!M26,[1]RUC!M26,[1]AAU!M26,[1]DTU!M25,[1]CBS!M26,[1]ITU!M26)</f>
        <v>560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 ht="14.5" x14ac:dyDescent="0.35">
      <c r="B27" s="19" t="s">
        <v>5</v>
      </c>
      <c r="C27" s="20" t="s">
        <v>13</v>
      </c>
      <c r="D27" s="20" t="s">
        <v>13</v>
      </c>
      <c r="E27" s="20" t="s">
        <v>13</v>
      </c>
      <c r="F27" s="20" t="s">
        <v>13</v>
      </c>
      <c r="G27" s="20" t="s">
        <v>13</v>
      </c>
      <c r="H27" s="20">
        <f>SUM([1]KU!H27,[1]AU!H27,[1]SDU!H27,[1]RUC!H27,[1]AAU!H27,[1]DTU!H26,[1]CBS!H27,[1]ITU!H27)</f>
        <v>3</v>
      </c>
      <c r="I27" s="20">
        <f>SUM([1]KU!I27,[1]AU!I27,[1]SDU!I27,[1]RUC!I27,[1]AAU!I27,[1]DTU!I26,[1]CBS!I27,[1]ITU!I27)</f>
        <v>8</v>
      </c>
      <c r="J27" s="20">
        <f>SUM([1]KU!J27,[1]AU!J27,[1]SDU!J27,[1]RUC!J27,[1]AAU!J27,[1]DTU!J26,[1]CBS!J27,[1]ITU!J27)</f>
        <v>8</v>
      </c>
      <c r="K27" s="20">
        <f>SUM([1]KU!K27,[1]AU!K27,[1]SDU!K27,[1]RUC!K27,[1]AAU!K27,[1]DTU!K26,[1]CBS!K27,[1]ITU!K27)</f>
        <v>7</v>
      </c>
      <c r="L27" s="20">
        <f>SUM([1]KU!L27,[1]AU!L27,[1]SDU!L27,[1]RUC!L27,[1]AAU!L27,[1]DTU!L26,[1]CBS!L27,[1]ITU!L27)</f>
        <v>6</v>
      </c>
      <c r="M27" s="21">
        <f>SUM([1]KU!M27,[1]AU!M27,[1]SDU!M27,[1]RUC!M27,[1]AAU!M27,[1]DTU!M26,[1]CBS!M27,[1]ITU!M27)</f>
        <v>15</v>
      </c>
    </row>
    <row r="28" spans="1:24" ht="14.5" x14ac:dyDescent="0.35">
      <c r="B28" s="22" t="s">
        <v>6</v>
      </c>
      <c r="C28" s="23" t="s">
        <v>13</v>
      </c>
      <c r="D28" s="23" t="s">
        <v>13</v>
      </c>
      <c r="E28" s="23" t="s">
        <v>13</v>
      </c>
      <c r="F28" s="23" t="s">
        <v>13</v>
      </c>
      <c r="G28" s="23" t="s">
        <v>13</v>
      </c>
      <c r="H28" s="23">
        <f>SUM([1]KU!H28,[1]AU!H28,[1]SDU!H28,[1]RUC!H28,[1]AAU!H28,[1]DTU!H27,[1]CBS!H28,[1]ITU!H28)</f>
        <v>91</v>
      </c>
      <c r="I28" s="23">
        <f>SUM([1]KU!I28,[1]AU!I28,[1]SDU!I28,[1]RUC!I28,[1]AAU!I28,[1]DTU!I27,[1]CBS!I28,[1]ITU!I28)</f>
        <v>88</v>
      </c>
      <c r="J28" s="23">
        <f>SUM([1]KU!J28,[1]AU!J28,[1]SDU!J28,[1]RUC!J28,[1]AAU!J28,[1]DTU!J27,[1]CBS!J28,[1]ITU!J28)</f>
        <v>33</v>
      </c>
      <c r="K28" s="23">
        <f>SUM([1]KU!K28,[1]AU!K28,[1]SDU!K28,[1]RUC!K28,[1]AAU!K28,[1]DTU!K27,[1]CBS!K28,[1]ITU!K28)</f>
        <v>64</v>
      </c>
      <c r="L28" s="23">
        <f>SUM([1]KU!L28,[1]AU!L28,[1]SDU!L28,[1]RUC!L28,[1]AAU!L28,[1]DTU!L27,[1]CBS!L28,[1]ITU!L28)</f>
        <v>66</v>
      </c>
      <c r="M28" s="24">
        <f>SUM([1]KU!M28,[1]AU!M28,[1]SDU!M28,[1]RUC!M28,[1]AAU!M28,[1]DTU!M27,[1]CBS!M28,[1]ITU!M28)</f>
        <v>88</v>
      </c>
    </row>
    <row r="29" spans="1:24" ht="14.5" x14ac:dyDescent="0.35">
      <c r="B29" s="19" t="s">
        <v>7</v>
      </c>
      <c r="C29" s="20" t="s">
        <v>13</v>
      </c>
      <c r="D29" s="20" t="s">
        <v>13</v>
      </c>
      <c r="E29" s="20" t="s">
        <v>13</v>
      </c>
      <c r="F29" s="20" t="s">
        <v>13</v>
      </c>
      <c r="G29" s="20" t="s">
        <v>13</v>
      </c>
      <c r="H29" s="20">
        <f>SUM([1]KU!H29,[1]AU!H29,[1]SDU!H29,[1]RUC!H29,[1]AAU!H29,[1]DTU!H28,[1]CBS!H29,[1]ITU!H29)</f>
        <v>0</v>
      </c>
      <c r="I29" s="20">
        <f>SUM([1]KU!I29,[1]AU!I29,[1]SDU!I29,[1]RUC!I29,[1]AAU!I29,[1]DTU!I28,[1]CBS!I29,[1]ITU!I29)</f>
        <v>0</v>
      </c>
      <c r="J29" s="20">
        <f>SUM([1]KU!J29,[1]AU!J29,[1]SDU!J29,[1]RUC!J29,[1]AAU!J29,[1]DTU!J28,[1]CBS!J29,[1]ITU!J29)</f>
        <v>3</v>
      </c>
      <c r="K29" s="20">
        <f>SUM([1]KU!K29,[1]AU!K29,[1]SDU!K29,[1]RUC!K29,[1]AAU!K29,[1]DTU!K28,[1]CBS!K29,[1]ITU!K29)</f>
        <v>4</v>
      </c>
      <c r="L29" s="20">
        <f>SUM([1]KU!L29,[1]AU!L29,[1]SDU!L29,[1]RUC!L29,[1]AAU!L29,[1]DTU!L28,[1]CBS!L29,[1]ITU!L29)</f>
        <v>2</v>
      </c>
      <c r="M29" s="21">
        <f>SUM([1]KU!M29,[1]AU!M29,[1]SDU!M29,[1]RUC!M29,[1]AAU!M29,[1]DTU!M28,[1]CBS!M29,[1]ITU!M29)</f>
        <v>0</v>
      </c>
    </row>
    <row r="30" spans="1:24" ht="14.5" x14ac:dyDescent="0.35">
      <c r="B30" s="25" t="s">
        <v>8</v>
      </c>
      <c r="C30" s="26" t="s">
        <v>13</v>
      </c>
      <c r="D30" s="26" t="s">
        <v>13</v>
      </c>
      <c r="E30" s="26" t="s">
        <v>13</v>
      </c>
      <c r="F30" s="26" t="s">
        <v>13</v>
      </c>
      <c r="G30" s="26" t="s">
        <v>13</v>
      </c>
      <c r="H30" s="26">
        <f>SUM([1]KU!H30,[1]AU!H30,[1]SDU!H30,[1]RUC!H30,[1]AAU!H30,[1]DTU!H29,[1]CBS!H30,[1]ITU!H30)</f>
        <v>323</v>
      </c>
      <c r="I30" s="26">
        <f>SUM([1]KU!I30,[1]AU!I30,[1]SDU!I30,[1]RUC!I30,[1]AAU!I30,[1]DTU!I29,[1]CBS!I30,[1]ITU!I30)</f>
        <v>341</v>
      </c>
      <c r="J30" s="26">
        <f>SUM([1]KU!J30,[1]AU!J30,[1]SDU!J30,[1]RUC!J30,[1]AAU!J30,[1]DTU!J29,[1]CBS!J30,[1]ITU!J30)</f>
        <v>416</v>
      </c>
      <c r="K30" s="26">
        <f>SUM([1]KU!K30,[1]AU!K30,[1]SDU!K30,[1]RUC!K30,[1]AAU!K30,[1]DTU!K29,[1]CBS!K30,[1]ITU!K30)</f>
        <v>511</v>
      </c>
      <c r="L30" s="26">
        <f>SUM([1]KU!L30,[1]AU!L30,[1]SDU!L30,[1]RUC!L30,[1]AAU!L30,[1]DTU!L29,[1]CBS!L30,[1]ITU!L30)</f>
        <v>458</v>
      </c>
      <c r="M30" s="27">
        <f>SUM([1]KU!M30,[1]AU!M30,[1]SDU!M30,[1]RUC!M30,[1]AAU!M30,[1]DTU!M29,[1]CBS!M30,[1]ITU!M30)</f>
        <v>457</v>
      </c>
    </row>
    <row r="31" spans="1:24" ht="14.5" x14ac:dyDescent="0.35">
      <c r="A31" s="36"/>
      <c r="B31" s="15" t="s">
        <v>15</v>
      </c>
      <c r="C31" s="16" t="s">
        <v>13</v>
      </c>
      <c r="D31" s="16" t="s">
        <v>13</v>
      </c>
      <c r="E31" s="16" t="s">
        <v>13</v>
      </c>
      <c r="F31" s="16" t="s">
        <v>13</v>
      </c>
      <c r="G31" s="16" t="s">
        <v>13</v>
      </c>
      <c r="H31" s="16">
        <f>SUM([1]KU!H31,[1]AU!H31,[1]SDU!H31,[1]RUC!H31,[1]AAU!H31,[1]DTU!H30,[1]CBS!H31,[1]ITU!H31)</f>
        <v>2136</v>
      </c>
      <c r="I31" s="16">
        <f>SUM([1]KU!I31,[1]AU!I31,[1]SDU!I31,[1]RUC!I31,[1]AAU!I31,[1]DTU!I30,[1]CBS!I31,[1]ITU!I31)</f>
        <v>2684</v>
      </c>
      <c r="J31" s="16">
        <f>SUM([1]KU!J31,[1]AU!J31,[1]SDU!J31,[1]RUC!J31,[1]AAU!J31,[1]DTU!J30,[1]CBS!J31,[1]ITU!J31)</f>
        <v>2843</v>
      </c>
      <c r="K31" s="16">
        <f>SUM([1]KU!K31,[1]AU!K31,[1]SDU!K31,[1]RUC!K31,[1]AAU!K31,[1]DTU!K30,[1]CBS!K31,[1]ITU!K31)</f>
        <v>2634</v>
      </c>
      <c r="L31" s="16">
        <f>SUM([1]KU!L31,[1]AU!L31,[1]SDU!L31,[1]RUC!L31,[1]AAU!L31,[1]DTU!L30,[1]CBS!L31,[1]ITU!L31)</f>
        <v>2738</v>
      </c>
      <c r="M31" s="18">
        <f>SUM([1]KU!M31,[1]AU!M31,[1]SDU!M31,[1]RUC!M31,[1]AAU!M31,[1]DTU!M30,[1]CBS!M31,[1]ITU!M31)</f>
        <v>2685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 ht="14.5" x14ac:dyDescent="0.35">
      <c r="B32" s="19" t="s">
        <v>5</v>
      </c>
      <c r="C32" s="20" t="s">
        <v>13</v>
      </c>
      <c r="D32" s="20" t="s">
        <v>13</v>
      </c>
      <c r="E32" s="20" t="s">
        <v>13</v>
      </c>
      <c r="F32" s="20" t="s">
        <v>13</v>
      </c>
      <c r="G32" s="20" t="s">
        <v>13</v>
      </c>
      <c r="H32" s="20">
        <f>SUM([1]KU!H32,[1]AU!H32,[1]SDU!H32,[1]RUC!H32,[1]AAU!H32,[1]DTU!H31,[1]CBS!H32,[1]ITU!H32)</f>
        <v>621</v>
      </c>
      <c r="I32" s="20">
        <f>SUM([1]KU!I32,[1]AU!I32,[1]SDU!I32,[1]RUC!I32,[1]AAU!I32,[1]DTU!I31,[1]CBS!I32,[1]ITU!I32)</f>
        <v>790</v>
      </c>
      <c r="J32" s="20">
        <f>SUM([1]KU!J32,[1]AU!J32,[1]SDU!J32,[1]RUC!J32,[1]AAU!J32,[1]DTU!J31,[1]CBS!J32,[1]ITU!J32)</f>
        <v>846</v>
      </c>
      <c r="K32" s="20">
        <f>SUM([1]KU!K32,[1]AU!K32,[1]SDU!K32,[1]RUC!K32,[1]AAU!K32,[1]DTU!K31,[1]CBS!K32,[1]ITU!K32)</f>
        <v>771</v>
      </c>
      <c r="L32" s="20">
        <f>SUM([1]KU!L32,[1]AU!L32,[1]SDU!L32,[1]RUC!L32,[1]AAU!L32,[1]DTU!L31,[1]CBS!L32,[1]ITU!L32)</f>
        <v>805</v>
      </c>
      <c r="M32" s="21">
        <f>SUM([1]KU!M32,[1]AU!M32,[1]SDU!M32,[1]RUC!M32,[1]AAU!M32,[1]DTU!M31,[1]CBS!M32,[1]ITU!M32)</f>
        <v>721</v>
      </c>
    </row>
    <row r="33" spans="1:24" ht="14.5" x14ac:dyDescent="0.35">
      <c r="B33" s="22" t="s">
        <v>6</v>
      </c>
      <c r="C33" s="23" t="s">
        <v>13</v>
      </c>
      <c r="D33" s="23" t="s">
        <v>13</v>
      </c>
      <c r="E33" s="23" t="s">
        <v>13</v>
      </c>
      <c r="F33" s="23" t="s">
        <v>13</v>
      </c>
      <c r="G33" s="23" t="s">
        <v>13</v>
      </c>
      <c r="H33" s="23">
        <f>SUM([1]KU!H33,[1]AU!H33,[1]SDU!H33,[1]RUC!H33,[1]AAU!H33,[1]DTU!H32,[1]CBS!H33,[1]ITU!H33)</f>
        <v>985</v>
      </c>
      <c r="I33" s="23">
        <f>SUM([1]KU!I33,[1]AU!I33,[1]SDU!I33,[1]RUC!I33,[1]AAU!I33,[1]DTU!I32,[1]CBS!I33,[1]ITU!I33)</f>
        <v>1124</v>
      </c>
      <c r="J33" s="23">
        <f>SUM([1]KU!J33,[1]AU!J33,[1]SDU!J33,[1]RUC!J33,[1]AAU!J33,[1]DTU!J32,[1]CBS!J33,[1]ITU!J33)</f>
        <v>1299</v>
      </c>
      <c r="K33" s="23">
        <f>SUM([1]KU!K33,[1]AU!K33,[1]SDU!K33,[1]RUC!K33,[1]AAU!K33,[1]DTU!K32,[1]CBS!K33,[1]ITU!K33)</f>
        <v>1215</v>
      </c>
      <c r="L33" s="23">
        <f>SUM([1]KU!L33,[1]AU!L33,[1]SDU!L33,[1]RUC!L33,[1]AAU!L33,[1]DTU!L32,[1]CBS!L33,[1]ITU!L33)</f>
        <v>1228</v>
      </c>
      <c r="M33" s="24">
        <f>SUM([1]KU!M33,[1]AU!M33,[1]SDU!M33,[1]RUC!M33,[1]AAU!M33,[1]DTU!M32,[1]CBS!M33,[1]ITU!M33)</f>
        <v>1200</v>
      </c>
    </row>
    <row r="34" spans="1:24" ht="14.5" x14ac:dyDescent="0.35">
      <c r="B34" s="19" t="s">
        <v>7</v>
      </c>
      <c r="C34" s="20" t="s">
        <v>13</v>
      </c>
      <c r="D34" s="20" t="s">
        <v>13</v>
      </c>
      <c r="E34" s="20" t="s">
        <v>13</v>
      </c>
      <c r="F34" s="20" t="s">
        <v>13</v>
      </c>
      <c r="G34" s="20" t="s">
        <v>13</v>
      </c>
      <c r="H34" s="20">
        <f>SUM([1]KU!H34,[1]AU!H34,[1]SDU!H34,[1]RUC!H34,[1]AAU!H34,[1]DTU!H33,[1]CBS!H34,[1]ITU!H34)</f>
        <v>173</v>
      </c>
      <c r="I34" s="20">
        <f>SUM([1]KU!I34,[1]AU!I34,[1]SDU!I34,[1]RUC!I34,[1]AAU!I34,[1]DTU!I33,[1]CBS!I34,[1]ITU!I34)</f>
        <v>319</v>
      </c>
      <c r="J34" s="20">
        <f>SUM([1]KU!J34,[1]AU!J34,[1]SDU!J34,[1]RUC!J34,[1]AAU!J34,[1]DTU!J33,[1]CBS!J34,[1]ITU!J34)</f>
        <v>187</v>
      </c>
      <c r="K34" s="20">
        <f>SUM([1]KU!K34,[1]AU!K34,[1]SDU!K34,[1]RUC!K34,[1]AAU!K34,[1]DTU!K33,[1]CBS!K34,[1]ITU!K34)</f>
        <v>212</v>
      </c>
      <c r="L34" s="20">
        <f>SUM([1]KU!L34,[1]AU!L34,[1]SDU!L34,[1]RUC!L34,[1]AAU!L34,[1]DTU!L33,[1]CBS!L34,[1]ITU!L34)</f>
        <v>149</v>
      </c>
      <c r="M34" s="21">
        <f>SUM([1]KU!M34,[1]AU!M34,[1]SDU!M34,[1]RUC!M34,[1]AAU!M34,[1]DTU!M33,[1]CBS!M34,[1]ITU!M34)</f>
        <v>250</v>
      </c>
    </row>
    <row r="35" spans="1:24" ht="14.5" x14ac:dyDescent="0.35">
      <c r="B35" s="25" t="s">
        <v>8</v>
      </c>
      <c r="C35" s="26" t="s">
        <v>13</v>
      </c>
      <c r="D35" s="26" t="s">
        <v>13</v>
      </c>
      <c r="E35" s="26" t="s">
        <v>13</v>
      </c>
      <c r="F35" s="26" t="s">
        <v>13</v>
      </c>
      <c r="G35" s="26" t="s">
        <v>13</v>
      </c>
      <c r="H35" s="26">
        <f>SUM([1]KU!H35,[1]AU!H35,[1]SDU!H35,[1]RUC!H35,[1]AAU!H35,[1]DTU!H34,[1]CBS!H35,[1]ITU!H35)</f>
        <v>357</v>
      </c>
      <c r="I35" s="26">
        <f>SUM([1]KU!I35,[1]AU!I35,[1]SDU!I35,[1]RUC!I35,[1]AAU!I35,[1]DTU!I34,[1]CBS!I35,[1]ITU!I35)</f>
        <v>451</v>
      </c>
      <c r="J35" s="26">
        <f>SUM([1]KU!J35,[1]AU!J35,[1]SDU!J35,[1]RUC!J35,[1]AAU!J35,[1]DTU!J34,[1]CBS!J35,[1]ITU!J35)</f>
        <v>511</v>
      </c>
      <c r="K35" s="26">
        <f>SUM([1]KU!K35,[1]AU!K35,[1]SDU!K35,[1]RUC!K35,[1]AAU!K35,[1]DTU!K34,[1]CBS!K35,[1]ITU!K35)</f>
        <v>436</v>
      </c>
      <c r="L35" s="26">
        <f>SUM([1]KU!L35,[1]AU!L35,[1]SDU!L35,[1]RUC!L35,[1]AAU!L35,[1]DTU!L34,[1]CBS!L35,[1]ITU!L35)</f>
        <v>556</v>
      </c>
      <c r="M35" s="27">
        <f>SUM([1]KU!M35,[1]AU!M35,[1]SDU!M35,[1]RUC!M35,[1]AAU!M35,[1]DTU!M34,[1]CBS!M35,[1]ITU!M35)</f>
        <v>514</v>
      </c>
    </row>
    <row r="36" spans="1:24" ht="14.5" x14ac:dyDescent="0.35">
      <c r="A36" s="36"/>
      <c r="B36" s="15" t="s">
        <v>16</v>
      </c>
      <c r="C36" s="16" t="s">
        <v>13</v>
      </c>
      <c r="D36" s="16" t="s">
        <v>13</v>
      </c>
      <c r="E36" s="16" t="s">
        <v>13</v>
      </c>
      <c r="F36" s="16" t="s">
        <v>13</v>
      </c>
      <c r="G36" s="16" t="s">
        <v>13</v>
      </c>
      <c r="H36" s="16">
        <f>SUM([1]KU!H36,[1]AU!H36,[1]SDU!H36,[1]RUC!H36,[1]AAU!H36,[1]DTU!H35,[1]CBS!H36,[1]ITU!H36)</f>
        <v>2239</v>
      </c>
      <c r="I36" s="16">
        <f>SUM([1]KU!I36,[1]AU!I36,[1]SDU!I36,[1]RUC!I36,[1]AAU!I36,[1]DTU!I35,[1]CBS!I36,[1]ITU!I36)</f>
        <v>2203</v>
      </c>
      <c r="J36" s="16">
        <f>SUM([1]KU!J36,[1]AU!J36,[1]SDU!J36,[1]RUC!J36,[1]AAU!J36,[1]DTU!J35,[1]CBS!J36,[1]ITU!J36)</f>
        <v>2240</v>
      </c>
      <c r="K36" s="16">
        <f>SUM([1]KU!K36,[1]AU!K36,[1]SDU!K36,[1]RUC!K36,[1]AAU!K36,[1]DTU!K35,[1]CBS!K36,[1]ITU!K36)</f>
        <v>2290</v>
      </c>
      <c r="L36" s="16">
        <f>SUM([1]KU!L36,[1]AU!L36,[1]SDU!L36,[1]RUC!L36,[1]AAU!L36,[1]DTU!L35,[1]CBS!L36,[1]ITU!L36)</f>
        <v>2389</v>
      </c>
      <c r="M36" s="18">
        <f>SUM([1]KU!M36,[1]AU!M36,[1]SDU!M36,[1]RUC!M36,[1]AAU!M36,[1]DTU!M35,[1]CBS!M36,[1]ITU!M36)</f>
        <v>2646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4.5" x14ac:dyDescent="0.35">
      <c r="B37" s="19" t="s">
        <v>5</v>
      </c>
      <c r="C37" s="20" t="s">
        <v>13</v>
      </c>
      <c r="D37" s="20" t="s">
        <v>13</v>
      </c>
      <c r="E37" s="20" t="s">
        <v>13</v>
      </c>
      <c r="F37" s="20" t="s">
        <v>13</v>
      </c>
      <c r="G37" s="20" t="s">
        <v>13</v>
      </c>
      <c r="H37" s="20">
        <f>SUM([1]KU!H37,[1]AU!H37,[1]SDU!H37,[1]RUC!H37,[1]AAU!H37,[1]DTU!H36,[1]CBS!H37,[1]ITU!H37)</f>
        <v>1064</v>
      </c>
      <c r="I37" s="20">
        <f>SUM([1]KU!I37,[1]AU!I37,[1]SDU!I37,[1]RUC!I37,[1]AAU!I37,[1]DTU!I36,[1]CBS!I37,[1]ITU!I37)</f>
        <v>1154</v>
      </c>
      <c r="J37" s="20">
        <f>SUM([1]KU!J37,[1]AU!J37,[1]SDU!J37,[1]RUC!J37,[1]AAU!J37,[1]DTU!J36,[1]CBS!J37,[1]ITU!J37)</f>
        <v>990</v>
      </c>
      <c r="K37" s="20">
        <f>SUM([1]KU!K37,[1]AU!K37,[1]SDU!K37,[1]RUC!K37,[1]AAU!K37,[1]DTU!K36,[1]CBS!K37,[1]ITU!K37)</f>
        <v>1034</v>
      </c>
      <c r="L37" s="20">
        <f>SUM([1]KU!L37,[1]AU!L37,[1]SDU!L37,[1]RUC!L37,[1]AAU!L37,[1]DTU!L36,[1]CBS!L37,[1]ITU!L37)</f>
        <v>1012</v>
      </c>
      <c r="M37" s="21">
        <f>SUM([1]KU!M37,[1]AU!M37,[1]SDU!M37,[1]RUC!M37,[1]AAU!M37,[1]DTU!M36,[1]CBS!M37,[1]ITU!M37)</f>
        <v>1133</v>
      </c>
    </row>
    <row r="38" spans="1:24" ht="14.5" x14ac:dyDescent="0.35">
      <c r="B38" s="22" t="s">
        <v>6</v>
      </c>
      <c r="C38" s="23" t="s">
        <v>13</v>
      </c>
      <c r="D38" s="23" t="s">
        <v>13</v>
      </c>
      <c r="E38" s="23" t="s">
        <v>13</v>
      </c>
      <c r="F38" s="23" t="s">
        <v>13</v>
      </c>
      <c r="G38" s="23" t="s">
        <v>13</v>
      </c>
      <c r="H38" s="23">
        <f>SUM([1]KU!H38,[1]AU!H38,[1]SDU!H38,[1]RUC!H38,[1]AAU!H38,[1]DTU!H37,[1]CBS!H38,[1]ITU!H38)</f>
        <v>392</v>
      </c>
      <c r="I38" s="23">
        <f>SUM([1]KU!I38,[1]AU!I38,[1]SDU!I38,[1]RUC!I38,[1]AAU!I38,[1]DTU!I37,[1]CBS!I38,[1]ITU!I38)</f>
        <v>287</v>
      </c>
      <c r="J38" s="23">
        <f>SUM([1]KU!J38,[1]AU!J38,[1]SDU!J38,[1]RUC!J38,[1]AAU!J38,[1]DTU!J37,[1]CBS!J38,[1]ITU!J38)</f>
        <v>388</v>
      </c>
      <c r="K38" s="23">
        <f>SUM([1]KU!K38,[1]AU!K38,[1]SDU!K38,[1]RUC!K38,[1]AAU!K38,[1]DTU!K37,[1]CBS!K38,[1]ITU!K38)</f>
        <v>328</v>
      </c>
      <c r="L38" s="23">
        <f>SUM([1]KU!L38,[1]AU!L38,[1]SDU!L38,[1]RUC!L38,[1]AAU!L38,[1]DTU!L37,[1]CBS!L38,[1]ITU!L38)</f>
        <v>405</v>
      </c>
      <c r="M38" s="24">
        <f>SUM([1]KU!M38,[1]AU!M38,[1]SDU!M38,[1]RUC!M38,[1]AAU!M38,[1]DTU!M37,[1]CBS!M38,[1]ITU!M38)</f>
        <v>472</v>
      </c>
    </row>
    <row r="39" spans="1:24" ht="14.5" x14ac:dyDescent="0.35">
      <c r="B39" s="19" t="s">
        <v>7</v>
      </c>
      <c r="C39" s="20" t="s">
        <v>13</v>
      </c>
      <c r="D39" s="20" t="s">
        <v>13</v>
      </c>
      <c r="E39" s="20" t="s">
        <v>13</v>
      </c>
      <c r="F39" s="20" t="s">
        <v>13</v>
      </c>
      <c r="G39" s="20" t="s">
        <v>13</v>
      </c>
      <c r="H39" s="20">
        <f>SUM([1]KU!H39,[1]AU!H39,[1]SDU!H39,[1]RUC!H39,[1]AAU!H39,[1]DTU!H38,[1]CBS!H39,[1]ITU!H39)</f>
        <v>264</v>
      </c>
      <c r="I39" s="20">
        <f>SUM([1]KU!I39,[1]AU!I39,[1]SDU!I39,[1]RUC!I39,[1]AAU!I39,[1]DTU!I38,[1]CBS!I39,[1]ITU!I39)</f>
        <v>267</v>
      </c>
      <c r="J39" s="20">
        <f>SUM([1]KU!J39,[1]AU!J39,[1]SDU!J39,[1]RUC!J39,[1]AAU!J39,[1]DTU!J38,[1]CBS!J39,[1]ITU!J39)</f>
        <v>372</v>
      </c>
      <c r="K39" s="20">
        <f>SUM([1]KU!K39,[1]AU!K39,[1]SDU!K39,[1]RUC!K39,[1]AAU!K39,[1]DTU!K38,[1]CBS!K39,[1]ITU!K39)</f>
        <v>474</v>
      </c>
      <c r="L39" s="20">
        <f>SUM([1]KU!L39,[1]AU!L39,[1]SDU!L39,[1]RUC!L39,[1]AAU!L39,[1]DTU!L38,[1]CBS!L39,[1]ITU!L39)</f>
        <v>484</v>
      </c>
      <c r="M39" s="21">
        <f>SUM([1]KU!M39,[1]AU!M39,[1]SDU!M39,[1]RUC!M39,[1]AAU!M39,[1]DTU!M38,[1]CBS!M39,[1]ITU!M39)</f>
        <v>514</v>
      </c>
    </row>
    <row r="40" spans="1:24" ht="14.5" x14ac:dyDescent="0.35">
      <c r="B40" s="25" t="s">
        <v>8</v>
      </c>
      <c r="C40" s="26" t="s">
        <v>13</v>
      </c>
      <c r="D40" s="26" t="s">
        <v>13</v>
      </c>
      <c r="E40" s="26" t="s">
        <v>13</v>
      </c>
      <c r="F40" s="26" t="s">
        <v>13</v>
      </c>
      <c r="G40" s="26" t="s">
        <v>13</v>
      </c>
      <c r="H40" s="26">
        <f>SUM([1]KU!H40,[1]AU!H40,[1]SDU!H40,[1]RUC!H40,[1]AAU!H40,[1]DTU!H39,[1]CBS!H40,[1]ITU!H40)</f>
        <v>519</v>
      </c>
      <c r="I40" s="26">
        <f>SUM([1]KU!I40,[1]AU!I40,[1]SDU!I40,[1]RUC!I40,[1]AAU!I40,[1]DTU!I39,[1]CBS!I40,[1]ITU!I40)</f>
        <v>495</v>
      </c>
      <c r="J40" s="26">
        <f>SUM([1]KU!J40,[1]AU!J40,[1]SDU!J40,[1]RUC!J40,[1]AAU!J40,[1]DTU!J39,[1]CBS!J40,[1]ITU!J40)</f>
        <v>490</v>
      </c>
      <c r="K40" s="26">
        <f>SUM([1]KU!K40,[1]AU!K40,[1]SDU!K40,[1]RUC!K40,[1]AAU!K40,[1]DTU!K39,[1]CBS!K40,[1]ITU!K40)</f>
        <v>454</v>
      </c>
      <c r="L40" s="26">
        <f>SUM([1]KU!L40,[1]AU!L40,[1]SDU!L40,[1]RUC!L40,[1]AAU!L40,[1]DTU!L39,[1]CBS!L40,[1]ITU!L40)</f>
        <v>488</v>
      </c>
      <c r="M40" s="27">
        <f>SUM([1]KU!M40,[1]AU!M40,[1]SDU!M40,[1]RUC!M40,[1]AAU!M40,[1]DTU!M39,[1]CBS!M40,[1]ITU!M40)</f>
        <v>527</v>
      </c>
    </row>
    <row r="41" spans="1:24" ht="14.5" x14ac:dyDescent="0.35">
      <c r="A41" s="36"/>
      <c r="B41" s="15" t="s">
        <v>17</v>
      </c>
      <c r="C41" s="16" t="s">
        <v>13</v>
      </c>
      <c r="D41" s="16" t="s">
        <v>13</v>
      </c>
      <c r="E41" s="16" t="s">
        <v>13</v>
      </c>
      <c r="F41" s="16" t="s">
        <v>13</v>
      </c>
      <c r="G41" s="16" t="s">
        <v>13</v>
      </c>
      <c r="H41" s="16">
        <f>SUM([1]KU!H41,[1]AU!H41,[1]SDU!H41,[1]RUC!H41,[1]AAU!H41,[1]DTU!H40,[1]CBS!H41,[1]ITU!H41)</f>
        <v>3446</v>
      </c>
      <c r="I41" s="16">
        <f>SUM([1]KU!I41,[1]AU!I41,[1]SDU!I41,[1]RUC!I41,[1]AAU!I41,[1]DTU!I40,[1]CBS!I41,[1]ITU!I41)</f>
        <v>4349</v>
      </c>
      <c r="J41" s="16">
        <f>SUM([1]KU!J41,[1]AU!J41,[1]SDU!J41,[1]RUC!J41,[1]AAU!J41,[1]DTU!J40,[1]CBS!J41,[1]ITU!J41)</f>
        <v>4372</v>
      </c>
      <c r="K41" s="16">
        <f>SUM([1]KU!K41,[1]AU!K41,[1]SDU!K41,[1]RUC!K41,[1]AAU!K41,[1]DTU!K40,[1]CBS!K41,[1]ITU!K41)</f>
        <v>4577</v>
      </c>
      <c r="L41" s="16">
        <f>SUM([1]KU!L41,[1]AU!L41,[1]SDU!L41,[1]RUC!L41,[1]AAU!L41,[1]DTU!L40,[1]CBS!L41,[1]ITU!L41)</f>
        <v>4624</v>
      </c>
      <c r="M41" s="18">
        <f>SUM([1]KU!M41,[1]AU!M41,[1]SDU!M41,[1]RUC!M41,[1]AAU!M41,[1]DTU!M40,[1]CBS!M41,[1]ITU!M41)</f>
        <v>4944</v>
      </c>
      <c r="N41" s="36"/>
      <c r="O41" s="37"/>
      <c r="P41" s="36"/>
      <c r="Q41" s="36"/>
      <c r="R41" s="36"/>
      <c r="S41" s="36"/>
      <c r="T41" s="36"/>
      <c r="U41" s="36"/>
      <c r="V41" s="36"/>
      <c r="W41" s="36"/>
      <c r="X41" s="36"/>
    </row>
    <row r="42" spans="1:24" ht="14.5" x14ac:dyDescent="0.35">
      <c r="B42" s="19" t="s">
        <v>5</v>
      </c>
      <c r="C42" s="20" t="s">
        <v>13</v>
      </c>
      <c r="D42" s="20" t="s">
        <v>13</v>
      </c>
      <c r="E42" s="20" t="s">
        <v>13</v>
      </c>
      <c r="F42" s="20" t="s">
        <v>13</v>
      </c>
      <c r="G42" s="20" t="s">
        <v>13</v>
      </c>
      <c r="H42" s="20">
        <f>SUM([1]KU!H42,[1]AU!H42,[1]SDU!H42,[1]RUC!H42,[1]AAU!H42,[1]DTU!H41,[1]CBS!H42,[1]ITU!H42)</f>
        <v>652</v>
      </c>
      <c r="I42" s="20">
        <f>SUM([1]KU!I42,[1]AU!I42,[1]SDU!I42,[1]RUC!I42,[1]AAU!I42,[1]DTU!I41,[1]CBS!I42,[1]ITU!I42)</f>
        <v>812</v>
      </c>
      <c r="J42" s="20">
        <f>SUM([1]KU!J42,[1]AU!J42,[1]SDU!J42,[1]RUC!J42,[1]AAU!J42,[1]DTU!J41,[1]CBS!J42,[1]ITU!J42)</f>
        <v>752</v>
      </c>
      <c r="K42" s="20">
        <f>SUM([1]KU!K42,[1]AU!K42,[1]SDU!K42,[1]RUC!K42,[1]AAU!K42,[1]DTU!K41,[1]CBS!K42,[1]ITU!K42)</f>
        <v>686</v>
      </c>
      <c r="L42" s="20">
        <f>SUM([1]KU!L42,[1]AU!L42,[1]SDU!L42,[1]RUC!L42,[1]AAU!L42,[1]DTU!L41,[1]CBS!L42,[1]ITU!L42)</f>
        <v>625</v>
      </c>
      <c r="M42" s="21">
        <f>SUM([1]KU!M42,[1]AU!M42,[1]SDU!M42,[1]RUC!M42,[1]AAU!M42,[1]DTU!M41,[1]CBS!M42,[1]ITU!M42)</f>
        <v>669</v>
      </c>
      <c r="O42" s="37"/>
    </row>
    <row r="43" spans="1:24" ht="14.5" x14ac:dyDescent="0.35">
      <c r="B43" s="22" t="s">
        <v>6</v>
      </c>
      <c r="C43" s="23" t="s">
        <v>13</v>
      </c>
      <c r="D43" s="23" t="s">
        <v>13</v>
      </c>
      <c r="E43" s="23" t="s">
        <v>13</v>
      </c>
      <c r="F43" s="23" t="s">
        <v>13</v>
      </c>
      <c r="G43" s="23" t="s">
        <v>13</v>
      </c>
      <c r="H43" s="23">
        <f>SUM([1]KU!H43,[1]AU!H43,[1]SDU!H43,[1]RUC!H43,[1]AAU!H43,[1]DTU!H42,[1]CBS!H43,[1]ITU!H43)</f>
        <v>1464</v>
      </c>
      <c r="I43" s="23">
        <f>SUM([1]KU!I43,[1]AU!I43,[1]SDU!I43,[1]RUC!I43,[1]AAU!I43,[1]DTU!I42,[1]CBS!I43,[1]ITU!I43)</f>
        <v>1740</v>
      </c>
      <c r="J43" s="23">
        <f>SUM([1]KU!J43,[1]AU!J43,[1]SDU!J43,[1]RUC!J43,[1]AAU!J43,[1]DTU!J42,[1]CBS!J43,[1]ITU!J43)</f>
        <v>1787</v>
      </c>
      <c r="K43" s="23">
        <f>SUM([1]KU!K43,[1]AU!K43,[1]SDU!K43,[1]RUC!K43,[1]AAU!K43,[1]DTU!K42,[1]CBS!K43,[1]ITU!K43)</f>
        <v>1918</v>
      </c>
      <c r="L43" s="23">
        <f>SUM([1]KU!L43,[1]AU!L43,[1]SDU!L43,[1]RUC!L43,[1]AAU!L43,[1]DTU!L42,[1]CBS!L43,[1]ITU!L43)</f>
        <v>1831</v>
      </c>
      <c r="M43" s="24">
        <f>SUM([1]KU!M43,[1]AU!M43,[1]SDU!M43,[1]RUC!M43,[1]AAU!M43,[1]DTU!M42,[1]CBS!M43,[1]ITU!M43)</f>
        <v>2073</v>
      </c>
      <c r="O43" s="37"/>
    </row>
    <row r="44" spans="1:24" ht="14.5" x14ac:dyDescent="0.35">
      <c r="B44" s="19" t="s">
        <v>7</v>
      </c>
      <c r="C44" s="20" t="s">
        <v>13</v>
      </c>
      <c r="D44" s="20" t="s">
        <v>13</v>
      </c>
      <c r="E44" s="20" t="s">
        <v>13</v>
      </c>
      <c r="F44" s="20" t="s">
        <v>13</v>
      </c>
      <c r="G44" s="20" t="s">
        <v>13</v>
      </c>
      <c r="H44" s="20">
        <f>SUM([1]KU!H44,[1]AU!H44,[1]SDU!H44,[1]RUC!H44,[1]AAU!H44,[1]DTU!H43,[1]CBS!H44,[1]ITU!H44)</f>
        <v>108</v>
      </c>
      <c r="I44" s="20">
        <f>SUM([1]KU!I44,[1]AU!I44,[1]SDU!I44,[1]RUC!I44,[1]AAU!I44,[1]DTU!I43,[1]CBS!I44,[1]ITU!I44)</f>
        <v>198</v>
      </c>
      <c r="J44" s="20">
        <f>SUM([1]KU!J44,[1]AU!J44,[1]SDU!J44,[1]RUC!J44,[1]AAU!J44,[1]DTU!J43,[1]CBS!J44,[1]ITU!J44)</f>
        <v>201</v>
      </c>
      <c r="K44" s="20">
        <f>SUM([1]KU!K44,[1]AU!K44,[1]SDU!K44,[1]RUC!K44,[1]AAU!K44,[1]DTU!K43,[1]CBS!K44,[1]ITU!K44)</f>
        <v>256</v>
      </c>
      <c r="L44" s="20">
        <f>SUM([1]KU!L44,[1]AU!L44,[1]SDU!L44,[1]RUC!L44,[1]AAU!L44,[1]DTU!L43,[1]CBS!L44,[1]ITU!L44)</f>
        <v>296</v>
      </c>
      <c r="M44" s="21">
        <f>SUM([1]KU!M44,[1]AU!M44,[1]SDU!M44,[1]RUC!M44,[1]AAU!M44,[1]DTU!M43,[1]CBS!M44,[1]ITU!M44)</f>
        <v>251</v>
      </c>
      <c r="O44" s="37"/>
    </row>
    <row r="45" spans="1:24" ht="14.5" x14ac:dyDescent="0.35">
      <c r="B45" s="25" t="s">
        <v>8</v>
      </c>
      <c r="C45" s="26" t="s">
        <v>13</v>
      </c>
      <c r="D45" s="26" t="s">
        <v>13</v>
      </c>
      <c r="E45" s="26" t="s">
        <v>13</v>
      </c>
      <c r="F45" s="26" t="s">
        <v>13</v>
      </c>
      <c r="G45" s="26" t="s">
        <v>13</v>
      </c>
      <c r="H45" s="26">
        <f>SUM([1]KU!H45,[1]AU!H45,[1]SDU!H45,[1]RUC!H45,[1]AAU!H45,[1]DTU!H44,[1]CBS!H45,[1]ITU!H45)</f>
        <v>1222</v>
      </c>
      <c r="I45" s="26">
        <f>SUM([1]KU!I45,[1]AU!I45,[1]SDU!I45,[1]RUC!I45,[1]AAU!I45,[1]DTU!I44,[1]CBS!I45,[1]ITU!I45)</f>
        <v>1599</v>
      </c>
      <c r="J45" s="26">
        <f>SUM([1]KU!J45,[1]AU!J45,[1]SDU!J45,[1]RUC!J45,[1]AAU!J45,[1]DTU!J44,[1]CBS!J45,[1]ITU!J45)</f>
        <v>1632</v>
      </c>
      <c r="K45" s="26">
        <f>SUM([1]KU!K45,[1]AU!K45,[1]SDU!K45,[1]RUC!K45,[1]AAU!K45,[1]DTU!K44,[1]CBS!K45,[1]ITU!K45)</f>
        <v>1717</v>
      </c>
      <c r="L45" s="26">
        <f>SUM([1]KU!L45,[1]AU!L45,[1]SDU!L45,[1]RUC!L45,[1]AAU!L45,[1]DTU!L44,[1]CBS!L45,[1]ITU!L45)</f>
        <v>1871</v>
      </c>
      <c r="M45" s="27">
        <f>SUM([1]KU!M45,[1]AU!M45,[1]SDU!M45,[1]RUC!M45,[1]AAU!M45,[1]DTU!M44,[1]CBS!M45,[1]ITU!M45)</f>
        <v>1951</v>
      </c>
      <c r="O45" s="37"/>
    </row>
    <row r="46" spans="1:24" ht="14.5" x14ac:dyDescent="0.35">
      <c r="A46" s="36"/>
      <c r="B46" s="15" t="s">
        <v>18</v>
      </c>
      <c r="C46" s="16" t="s">
        <v>13</v>
      </c>
      <c r="D46" s="16" t="s">
        <v>13</v>
      </c>
      <c r="E46" s="16" t="s">
        <v>13</v>
      </c>
      <c r="F46" s="16" t="s">
        <v>13</v>
      </c>
      <c r="G46" s="16" t="s">
        <v>13</v>
      </c>
      <c r="H46" s="16">
        <f>SUM([1]KU!H46,[1]AU!H46,[1]SDU!H46,[1]RUC!H46,[1]AAU!H46,[1]DTU!H45,[1]CBS!H46,[1]ITU!H46)</f>
        <v>533</v>
      </c>
      <c r="I46" s="16">
        <f>SUM([1]KU!I46,[1]AU!I46,[1]SDU!I46,[1]RUC!I46,[1]AAU!I46,[1]DTU!I45,[1]CBS!I46,[1]ITU!I46)</f>
        <v>487</v>
      </c>
      <c r="J46" s="16">
        <f>SUM([1]KU!J46,[1]AU!J46,[1]SDU!J46,[1]RUC!J46,[1]AAU!J46,[1]DTU!J45,[1]CBS!J46,[1]ITU!J46)</f>
        <v>523</v>
      </c>
      <c r="K46" s="16">
        <f>SUM([1]KU!K46,[1]AU!K46,[1]SDU!K46,[1]RUC!K46,[1]AAU!K46,[1]DTU!K45,[1]CBS!K46,[1]ITU!K46)</f>
        <v>164</v>
      </c>
      <c r="L46" s="16">
        <f>SUM([1]KU!L46,[1]AU!L46,[1]SDU!L46,[1]RUC!L46,[1]AAU!L46,[1]DTU!L45,[1]CBS!L46,[1]ITU!L46)</f>
        <v>126</v>
      </c>
      <c r="M46" s="18">
        <f>SUM([1]KU!M46,[1]AU!M46,[1]SDU!M46,[1]RUC!M46,[1]AAU!M46,[1]DTU!M45,[1]CBS!M46,[1]ITU!M46)</f>
        <v>147</v>
      </c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ht="14.5" x14ac:dyDescent="0.35">
      <c r="B47" s="19" t="s">
        <v>5</v>
      </c>
      <c r="C47" s="20" t="s">
        <v>13</v>
      </c>
      <c r="D47" s="20" t="s">
        <v>13</v>
      </c>
      <c r="E47" s="20" t="s">
        <v>13</v>
      </c>
      <c r="F47" s="20" t="s">
        <v>13</v>
      </c>
      <c r="G47" s="20" t="s">
        <v>13</v>
      </c>
      <c r="H47" s="20">
        <f>SUM([1]KU!H47,[1]AU!H47,[1]SDU!H47,[1]RUC!H47,[1]AAU!H47,[1]DTU!H46,[1]CBS!H47,[1]ITU!H47)</f>
        <v>195</v>
      </c>
      <c r="I47" s="20">
        <f>SUM([1]KU!I47,[1]AU!I47,[1]SDU!I47,[1]RUC!I47,[1]AAU!I47,[1]DTU!I46,[1]CBS!I47,[1]ITU!I47)</f>
        <v>217</v>
      </c>
      <c r="J47" s="20">
        <f>SUM([1]KU!J47,[1]AU!J47,[1]SDU!J47,[1]RUC!J47,[1]AAU!J47,[1]DTU!J46,[1]CBS!J47,[1]ITU!J47)</f>
        <v>243</v>
      </c>
      <c r="K47" s="20">
        <f>SUM([1]KU!K47,[1]AU!K47,[1]SDU!K47,[1]RUC!K47,[1]AAU!K47,[1]DTU!K46,[1]CBS!K47,[1]ITU!K47)</f>
        <v>49</v>
      </c>
      <c r="L47" s="20">
        <f>SUM([1]KU!L47,[1]AU!L47,[1]SDU!L47,[1]RUC!L47,[1]AAU!L47,[1]DTU!L46,[1]CBS!L47,[1]ITU!L47)</f>
        <v>37</v>
      </c>
      <c r="M47" s="21">
        <f>SUM([1]KU!M47,[1]AU!M47,[1]SDU!M47,[1]RUC!M47,[1]AAU!M47,[1]DTU!M46,[1]CBS!M47,[1]ITU!M47)</f>
        <v>27</v>
      </c>
    </row>
    <row r="48" spans="1:24" ht="14.5" x14ac:dyDescent="0.35">
      <c r="B48" s="22" t="s">
        <v>6</v>
      </c>
      <c r="C48" s="23" t="s">
        <v>13</v>
      </c>
      <c r="D48" s="23" t="s">
        <v>13</v>
      </c>
      <c r="E48" s="23" t="s">
        <v>13</v>
      </c>
      <c r="F48" s="23" t="s">
        <v>13</v>
      </c>
      <c r="G48" s="23" t="s">
        <v>13</v>
      </c>
      <c r="H48" s="23">
        <f>SUM([1]KU!H48,[1]AU!H48,[1]SDU!H48,[1]RUC!H48,[1]AAU!H48,[1]DTU!H47,[1]CBS!H48,[1]ITU!H48)</f>
        <v>228</v>
      </c>
      <c r="I48" s="23">
        <f>SUM([1]KU!I48,[1]AU!I48,[1]SDU!I48,[1]RUC!I48,[1]AAU!I48,[1]DTU!I47,[1]CBS!I48,[1]ITU!I48)</f>
        <v>176</v>
      </c>
      <c r="J48" s="23">
        <f>SUM([1]KU!J48,[1]AU!J48,[1]SDU!J48,[1]RUC!J48,[1]AAU!J48,[1]DTU!J47,[1]CBS!J48,[1]ITU!J48)</f>
        <v>193</v>
      </c>
      <c r="K48" s="23">
        <f>SUM([1]KU!K48,[1]AU!K48,[1]SDU!K48,[1]RUC!K48,[1]AAU!K48,[1]DTU!K47,[1]CBS!K48,[1]ITU!K48)</f>
        <v>73</v>
      </c>
      <c r="L48" s="23">
        <f>SUM([1]KU!L48,[1]AU!L48,[1]SDU!L48,[1]RUC!L48,[1]AAU!L48,[1]DTU!L47,[1]CBS!L48,[1]ITU!L48)</f>
        <v>72</v>
      </c>
      <c r="M48" s="24">
        <f>SUM([1]KU!M48,[1]AU!M48,[1]SDU!M48,[1]RUC!M48,[1]AAU!M48,[1]DTU!M47,[1]CBS!M48,[1]ITU!M48)</f>
        <v>101</v>
      </c>
    </row>
    <row r="49" spans="2:13" ht="14.5" x14ac:dyDescent="0.35">
      <c r="B49" s="19" t="s">
        <v>7</v>
      </c>
      <c r="C49" s="20" t="s">
        <v>13</v>
      </c>
      <c r="D49" s="20" t="s">
        <v>13</v>
      </c>
      <c r="E49" s="20" t="s">
        <v>13</v>
      </c>
      <c r="F49" s="20" t="s">
        <v>13</v>
      </c>
      <c r="G49" s="20" t="s">
        <v>13</v>
      </c>
      <c r="H49" s="20">
        <f>SUM([1]KU!H49,[1]AU!H49,[1]SDU!H49,[1]RUC!H49,[1]AAU!H49,[1]DTU!H48,[1]CBS!H49,[1]ITU!H49)</f>
        <v>49</v>
      </c>
      <c r="I49" s="20">
        <f>SUM([1]KU!I49,[1]AU!I49,[1]SDU!I49,[1]RUC!I49,[1]AAU!I49,[1]DTU!I48,[1]CBS!I49,[1]ITU!I49)</f>
        <v>50</v>
      </c>
      <c r="J49" s="20">
        <f>SUM([1]KU!J49,[1]AU!J49,[1]SDU!J49,[1]RUC!J49,[1]AAU!J49,[1]DTU!J48,[1]CBS!J49,[1]ITU!J49)</f>
        <v>54</v>
      </c>
      <c r="K49" s="20">
        <f>SUM([1]KU!K49,[1]AU!K49,[1]SDU!K49,[1]RUC!K49,[1]AAU!K49,[1]DTU!K48,[1]CBS!K49,[1]ITU!K49)</f>
        <v>18</v>
      </c>
      <c r="L49" s="20">
        <f>SUM([1]KU!L49,[1]AU!L49,[1]SDU!L49,[1]RUC!L49,[1]AAU!L49,[1]DTU!L48,[1]CBS!L49,[1]ITU!L49)</f>
        <v>12</v>
      </c>
      <c r="M49" s="21">
        <f>SUM([1]KU!M49,[1]AU!M49,[1]SDU!M49,[1]RUC!M49,[1]AAU!M49,[1]DTU!M48,[1]CBS!M49,[1]ITU!M49)</f>
        <v>7</v>
      </c>
    </row>
    <row r="50" spans="2:13" ht="14.5" x14ac:dyDescent="0.35">
      <c r="B50" s="25" t="s">
        <v>8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>
        <f>SUM([1]KU!H50,[1]AU!H50,[1]SDU!H50,[1]RUC!H50,[1]AAU!H50,[1]DTU!H49,[1]CBS!H50,[1]ITU!H50)</f>
        <v>61</v>
      </c>
      <c r="I50" s="26">
        <f>SUM([1]KU!I50,[1]AU!I50,[1]SDU!I50,[1]RUC!I50,[1]AAU!I50,[1]DTU!I49,[1]CBS!I50,[1]ITU!I50)</f>
        <v>44</v>
      </c>
      <c r="J50" s="26">
        <f>SUM([1]KU!J50,[1]AU!J50,[1]SDU!J50,[1]RUC!J50,[1]AAU!J50,[1]DTU!J49,[1]CBS!J50,[1]ITU!J50)</f>
        <v>33</v>
      </c>
      <c r="K50" s="26">
        <f>SUM([1]KU!K50,[1]AU!K50,[1]SDU!K50,[1]RUC!K50,[1]AAU!K50,[1]DTU!K49,[1]CBS!K50,[1]ITU!K50)</f>
        <v>24</v>
      </c>
      <c r="L50" s="26">
        <f>SUM([1]KU!L50,[1]AU!L50,[1]SDU!L50,[1]RUC!L50,[1]AAU!L50,[1]DTU!L49,[1]CBS!L50,[1]ITU!L50)</f>
        <v>5</v>
      </c>
      <c r="M50" s="27">
        <f>SUM([1]KU!M50,[1]AU!M50,[1]SDU!M50,[1]RUC!M50,[1]AAU!M50,[1]DTU!M49,[1]CBS!M50,[1]ITU!M50)</f>
        <v>12</v>
      </c>
    </row>
    <row r="51" spans="2:13" ht="15.75" customHeight="1" x14ac:dyDescent="0.35">
      <c r="B51" s="15" t="s">
        <v>19</v>
      </c>
      <c r="C51" s="28" t="s">
        <v>10</v>
      </c>
      <c r="D51" s="28" t="s">
        <v>10</v>
      </c>
      <c r="E51" s="28" t="s">
        <v>10</v>
      </c>
      <c r="F51" s="28" t="s">
        <v>10</v>
      </c>
      <c r="G51" s="28" t="s">
        <v>10</v>
      </c>
      <c r="H51" s="28" t="s">
        <v>10</v>
      </c>
      <c r="I51" s="28" t="s">
        <v>10</v>
      </c>
      <c r="J51" s="28" t="s">
        <v>10</v>
      </c>
      <c r="K51" s="28" t="s">
        <v>10</v>
      </c>
      <c r="L51" s="28" t="s">
        <v>10</v>
      </c>
      <c r="M51" s="29">
        <v>24.6</v>
      </c>
    </row>
    <row r="52" spans="2:13" ht="15" customHeight="1" x14ac:dyDescent="0.35">
      <c r="B52" s="19" t="s">
        <v>5</v>
      </c>
      <c r="C52" s="30" t="s">
        <v>10</v>
      </c>
      <c r="D52" s="30" t="s">
        <v>10</v>
      </c>
      <c r="E52" s="30" t="s">
        <v>10</v>
      </c>
      <c r="F52" s="30" t="s">
        <v>10</v>
      </c>
      <c r="G52" s="30" t="s">
        <v>10</v>
      </c>
      <c r="H52" s="30" t="s">
        <v>10</v>
      </c>
      <c r="I52" s="30" t="s">
        <v>10</v>
      </c>
      <c r="J52" s="30" t="s">
        <v>10</v>
      </c>
      <c r="K52" s="30" t="s">
        <v>10</v>
      </c>
      <c r="L52" s="30" t="s">
        <v>10</v>
      </c>
      <c r="M52" s="31">
        <v>25.3</v>
      </c>
    </row>
    <row r="53" spans="2:13" ht="15" customHeight="1" x14ac:dyDescent="0.35">
      <c r="B53" s="22" t="s">
        <v>6</v>
      </c>
      <c r="C53" s="32" t="s">
        <v>10</v>
      </c>
      <c r="D53" s="32" t="s">
        <v>10</v>
      </c>
      <c r="E53" s="32" t="s">
        <v>10</v>
      </c>
      <c r="F53" s="32" t="s">
        <v>10</v>
      </c>
      <c r="G53" s="32" t="s">
        <v>10</v>
      </c>
      <c r="H53" s="32" t="s">
        <v>10</v>
      </c>
      <c r="I53" s="32" t="s">
        <v>10</v>
      </c>
      <c r="J53" s="32" t="s">
        <v>10</v>
      </c>
      <c r="K53" s="32" t="s">
        <v>10</v>
      </c>
      <c r="L53" s="32" t="s">
        <v>10</v>
      </c>
      <c r="M53" s="33">
        <v>24.4</v>
      </c>
    </row>
    <row r="54" spans="2:13" ht="15" customHeight="1" x14ac:dyDescent="0.35">
      <c r="B54" s="19" t="s">
        <v>7</v>
      </c>
      <c r="C54" s="30" t="s">
        <v>10</v>
      </c>
      <c r="D54" s="30" t="s">
        <v>10</v>
      </c>
      <c r="E54" s="30" t="s">
        <v>10</v>
      </c>
      <c r="F54" s="30" t="s">
        <v>10</v>
      </c>
      <c r="G54" s="30" t="s">
        <v>10</v>
      </c>
      <c r="H54" s="30" t="s">
        <v>10</v>
      </c>
      <c r="I54" s="30" t="s">
        <v>10</v>
      </c>
      <c r="J54" s="30" t="s">
        <v>10</v>
      </c>
      <c r="K54" s="30" t="s">
        <v>10</v>
      </c>
      <c r="L54" s="30" t="s">
        <v>10</v>
      </c>
      <c r="M54" s="31">
        <v>24.7</v>
      </c>
    </row>
    <row r="55" spans="2:13" ht="15" customHeight="1" x14ac:dyDescent="0.35">
      <c r="B55" s="25" t="s">
        <v>8</v>
      </c>
      <c r="C55" s="34" t="s">
        <v>10</v>
      </c>
      <c r="D55" s="34" t="s">
        <v>10</v>
      </c>
      <c r="E55" s="34" t="s">
        <v>10</v>
      </c>
      <c r="F55" s="34" t="s">
        <v>10</v>
      </c>
      <c r="G55" s="34" t="s">
        <v>10</v>
      </c>
      <c r="H55" s="34" t="s">
        <v>10</v>
      </c>
      <c r="I55" s="34" t="s">
        <v>10</v>
      </c>
      <c r="J55" s="34" t="s">
        <v>10</v>
      </c>
      <c r="K55" s="34" t="s">
        <v>10</v>
      </c>
      <c r="L55" s="34" t="s">
        <v>10</v>
      </c>
      <c r="M55" s="35">
        <v>24.6</v>
      </c>
    </row>
    <row r="56" spans="2:13" ht="21" customHeight="1" x14ac:dyDescent="0.5">
      <c r="B56" s="12" t="s">
        <v>20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9"/>
    </row>
    <row r="57" spans="2:13" ht="15.75" customHeight="1" x14ac:dyDescent="0.35">
      <c r="B57" s="15" t="s">
        <v>21</v>
      </c>
      <c r="C57" s="16">
        <f>SUM([1]KU!C57,[1]AU!C57,[1]SDU!C57,[1]RUC!C57,[1]AAU!C57,[1]DTU!C56,[1]CBS!C57,[1]ITU!C57)</f>
        <v>119983</v>
      </c>
      <c r="D57" s="16">
        <f>SUM([1]KU!D57,[1]AU!D57,[1]SDU!D57,[1]RUC!D57,[1]AAU!D57,[1]DTU!D56,[1]CBS!D57,[1]ITU!D57)</f>
        <v>120077</v>
      </c>
      <c r="E57" s="16">
        <f>SUM([1]KU!E57,[1]AU!E57,[1]SDU!E57,[1]RUC!E57,[1]AAU!E57,[1]DTU!E56,[1]CBS!E57,[1]ITU!E57)</f>
        <v>122421</v>
      </c>
      <c r="F57" s="16">
        <f>SUM([1]KU!F57,[1]AU!F57,[1]SDU!F57,[1]RUC!F57,[1]AAU!F57,[1]DTU!F56,[1]CBS!F57,[1]ITU!F57)</f>
        <v>127514</v>
      </c>
      <c r="G57" s="16">
        <f>SUM([1]KU!G57,[1]AU!G57,[1]SDU!G57,[1]RUC!G57,[1]AAU!G57,[1]DTU!G56,[1]CBS!G57,[1]ITU!G57)</f>
        <v>136007</v>
      </c>
      <c r="H57" s="16">
        <f>SUM([1]KU!H57,[1]AU!H57,[1]SDU!H57,[1]RUC!H57,[1]AAU!H57,[1]DTU!H56,[1]CBS!H57,[1]ITU!H57)</f>
        <v>146288</v>
      </c>
      <c r="I57" s="16">
        <f>SUM([1]KU!I57,[1]AU!I57,[1]SDU!I57,[1]RUC!I57,[1]AAU!I57,[1]DTU!I56,[1]CBS!I57,[1]ITU!I57)</f>
        <v>156660</v>
      </c>
      <c r="J57" s="16">
        <f>SUM([1]KU!J57,[1]AU!J57,[1]SDU!J57,[1]RUC!J57,[1]AAU!J57,[1]DTU!J56,[1]CBS!J57,[1]ITU!J57)</f>
        <v>161687</v>
      </c>
      <c r="K57" s="16">
        <f>SUM([1]KU!K57,[1]AU!K57,[1]SDU!K57,[1]RUC!K57,[1]AAU!K57,[1]DTU!K56,[1]CBS!K57,[1]ITU!K57)</f>
        <v>160258</v>
      </c>
      <c r="L57" s="16">
        <f>SUM([1]KU!L57,[1]AU!L57,[1]SDU!L57,[1]RUC!L57,[1]AAU!L57,[1]DTU!L56,[1]CBS!L57,[1]ITU!L57)</f>
        <v>154038</v>
      </c>
      <c r="M57" s="18">
        <f>SUM([1]KU!M57,[1]AU!M57,[1]SDU!M57,[1]RUC!M57,[1]AAU!M57,[1]DTU!M56,[1]CBS!M57,[1]ITU!M57)</f>
        <v>151599</v>
      </c>
    </row>
    <row r="58" spans="2:13" ht="14.5" x14ac:dyDescent="0.35">
      <c r="B58" s="19" t="s">
        <v>5</v>
      </c>
      <c r="C58" s="20">
        <f>SUM([1]KU!C58,[1]AU!C58,[1]SDU!C58,[1]RUC!C58,[1]AAU!C58,[1]DTU!C57,[1]CBS!C58,[1]ITU!C58)</f>
        <v>39889</v>
      </c>
      <c r="D58" s="20">
        <f>SUM([1]KU!D58,[1]AU!D58,[1]SDU!D58,[1]RUC!D58,[1]AAU!D58,[1]DTU!D57,[1]CBS!D58,[1]ITU!D58)</f>
        <v>38658</v>
      </c>
      <c r="E58" s="20">
        <f>SUM([1]KU!E58,[1]AU!E58,[1]SDU!E58,[1]RUC!E58,[1]AAU!E58,[1]DTU!E57,[1]CBS!E58,[1]ITU!E58)</f>
        <v>38533</v>
      </c>
      <c r="F58" s="20">
        <f>SUM([1]KU!F58,[1]AU!F58,[1]SDU!F58,[1]RUC!F58,[1]AAU!F58,[1]DTU!F57,[1]CBS!F58,[1]ITU!F58)</f>
        <v>38346</v>
      </c>
      <c r="G58" s="20">
        <f>SUM([1]KU!G58,[1]AU!G58,[1]SDU!G58,[1]RUC!G58,[1]AAU!G58,[1]DTU!G57,[1]CBS!G58,[1]ITU!G58)</f>
        <v>38484</v>
      </c>
      <c r="H58" s="20">
        <f>SUM([1]KU!H58,[1]AU!H58,[1]SDU!H58,[1]RUC!H58,[1]AAU!H58,[1]DTU!H57,[1]CBS!H58,[1]ITU!H58)</f>
        <v>40761</v>
      </c>
      <c r="I58" s="20">
        <f>SUM([1]KU!I58,[1]AU!I58,[1]SDU!I58,[1]RUC!I58,[1]AAU!I58,[1]DTU!I57,[1]CBS!I58,[1]ITU!I58)</f>
        <v>41755</v>
      </c>
      <c r="J58" s="20">
        <f>SUM([1]KU!J58,[1]AU!J58,[1]SDU!J58,[1]RUC!J58,[1]AAU!J58,[1]DTU!J57,[1]CBS!J58,[1]ITU!J58)</f>
        <v>42611</v>
      </c>
      <c r="K58" s="20">
        <f>SUM([1]KU!K58,[1]AU!K58,[1]SDU!K58,[1]RUC!K58,[1]AAU!K58,[1]DTU!K57,[1]CBS!K58,[1]ITU!K58)</f>
        <v>40114</v>
      </c>
      <c r="L58" s="20">
        <f>SUM([1]KU!L58,[1]AU!L58,[1]SDU!L58,[1]RUC!L58,[1]AAU!L58,[1]DTU!L57,[1]CBS!L58,[1]ITU!L58)</f>
        <v>36904</v>
      </c>
      <c r="M58" s="21">
        <f>SUM([1]KU!M58,[1]AU!M58,[1]SDU!M58,[1]RUC!M58,[1]AAU!M58,[1]DTU!M57,[1]CBS!M58,[1]ITU!M58)</f>
        <v>34758</v>
      </c>
    </row>
    <row r="59" spans="2:13" ht="14.5" x14ac:dyDescent="0.35">
      <c r="B59" s="22" t="s">
        <v>6</v>
      </c>
      <c r="C59" s="23">
        <f>SUM([1]KU!C59,[1]AU!C59,[1]SDU!C59,[1]RUC!C59,[1]AAU!C59,[1]DTU!C58,[1]CBS!C59,[1]ITU!C59)</f>
        <v>40892</v>
      </c>
      <c r="D59" s="23">
        <f>SUM([1]KU!D59,[1]AU!D59,[1]SDU!D59,[1]RUC!D59,[1]AAU!D59,[1]DTU!D58,[1]CBS!D59,[1]ITU!D59)</f>
        <v>41728</v>
      </c>
      <c r="E59" s="23">
        <f>SUM([1]KU!E59,[1]AU!E59,[1]SDU!E59,[1]RUC!E59,[1]AAU!E59,[1]DTU!E58,[1]CBS!E59,[1]ITU!E59)</f>
        <v>43224</v>
      </c>
      <c r="F59" s="23">
        <f>SUM([1]KU!F59,[1]AU!F59,[1]SDU!F59,[1]RUC!F59,[1]AAU!F59,[1]DTU!F58,[1]CBS!F59,[1]ITU!F59)</f>
        <v>45554</v>
      </c>
      <c r="G59" s="23">
        <f>SUM([1]KU!G59,[1]AU!G59,[1]SDU!G59,[1]RUC!G59,[1]AAU!G59,[1]DTU!G58,[1]CBS!G59,[1]ITU!G59)</f>
        <v>51268</v>
      </c>
      <c r="H59" s="23">
        <f>SUM([1]KU!H59,[1]AU!H59,[1]SDU!H59,[1]RUC!H59,[1]AAU!H59,[1]DTU!H58,[1]CBS!H59,[1]ITU!H59)</f>
        <v>53704</v>
      </c>
      <c r="I59" s="23">
        <f>SUM([1]KU!I59,[1]AU!I59,[1]SDU!I59,[1]RUC!I59,[1]AAU!I59,[1]DTU!I58,[1]CBS!I59,[1]ITU!I59)</f>
        <v>56347</v>
      </c>
      <c r="J59" s="23">
        <f>SUM([1]KU!J59,[1]AU!J59,[1]SDU!J59,[1]RUC!J59,[1]AAU!J59,[1]DTU!J58,[1]CBS!J59,[1]ITU!J59)</f>
        <v>58238</v>
      </c>
      <c r="K59" s="23">
        <f>SUM([1]KU!K59,[1]AU!K59,[1]SDU!K59,[1]RUC!K59,[1]AAU!K59,[1]DTU!K58,[1]CBS!K59,[1]ITU!K59)</f>
        <v>57913</v>
      </c>
      <c r="L59" s="23">
        <f>SUM([1]KU!L59,[1]AU!L59,[1]SDU!L59,[1]RUC!L59,[1]AAU!L59,[1]DTU!L58,[1]CBS!L59,[1]ITU!L59)</f>
        <v>54887</v>
      </c>
      <c r="M59" s="40">
        <f>SUM([1]KU!M59,[1]AU!M59,[1]SDU!M59,[1]RUC!M59,[1]AAU!M59,[1]DTU!M58,[1]CBS!M59,[1]ITU!M59)</f>
        <v>53590</v>
      </c>
    </row>
    <row r="60" spans="2:13" ht="14.5" x14ac:dyDescent="0.35">
      <c r="B60" s="19" t="s">
        <v>7</v>
      </c>
      <c r="C60" s="20">
        <f>SUM([1]KU!C60,[1]AU!C60,[1]SDU!C60,[1]RUC!C60,[1]AAU!C60,[1]DTU!C59,[1]CBS!C60,[1]ITU!C60)</f>
        <v>11075</v>
      </c>
      <c r="D60" s="20">
        <f>SUM([1]KU!D60,[1]AU!D60,[1]SDU!D60,[1]RUC!D60,[1]AAU!D60,[1]DTU!D59,[1]CBS!D60,[1]ITU!D60)</f>
        <v>10882</v>
      </c>
      <c r="E60" s="20">
        <f>SUM([1]KU!E60,[1]AU!E60,[1]SDU!E60,[1]RUC!E60,[1]AAU!E60,[1]DTU!E59,[1]CBS!E60,[1]ITU!E60)</f>
        <v>11584</v>
      </c>
      <c r="F60" s="20">
        <f>SUM([1]KU!F60,[1]AU!F60,[1]SDU!F60,[1]RUC!F60,[1]AAU!F60,[1]DTU!F59,[1]CBS!F60,[1]ITU!F60)</f>
        <v>11615</v>
      </c>
      <c r="G60" s="20">
        <f>SUM([1]KU!G60,[1]AU!G60,[1]SDU!G60,[1]RUC!G60,[1]AAU!G60,[1]DTU!G59,[1]CBS!G60,[1]ITU!G60)</f>
        <v>12421</v>
      </c>
      <c r="H60" s="20">
        <f>SUM([1]KU!H60,[1]AU!H60,[1]SDU!H60,[1]RUC!H60,[1]AAU!H60,[1]DTU!H59,[1]CBS!H60,[1]ITU!H60)</f>
        <v>14709</v>
      </c>
      <c r="I60" s="20">
        <f>SUM([1]KU!I60,[1]AU!I60,[1]SDU!I60,[1]RUC!I60,[1]AAU!I60,[1]DTU!I59,[1]CBS!I60,[1]ITU!I60)</f>
        <v>15829</v>
      </c>
      <c r="J60" s="20">
        <f>SUM([1]KU!J60,[1]AU!J60,[1]SDU!J60,[1]RUC!J60,[1]AAU!J60,[1]DTU!J59,[1]CBS!J60,[1]ITU!J60)</f>
        <v>18036</v>
      </c>
      <c r="K60" s="20">
        <f>SUM([1]KU!K60,[1]AU!K60,[1]SDU!K60,[1]RUC!K60,[1]AAU!K60,[1]DTU!K59,[1]CBS!K60,[1]ITU!K60)</f>
        <v>18677</v>
      </c>
      <c r="L60" s="20">
        <f>SUM([1]KU!L60,[1]AU!L60,[1]SDU!L60,[1]RUC!L60,[1]AAU!L60,[1]DTU!L59,[1]CBS!L60,[1]ITU!L60)</f>
        <v>18563</v>
      </c>
      <c r="M60" s="21">
        <f>SUM([1]KU!M60,[1]AU!M60,[1]SDU!M60,[1]RUC!M60,[1]AAU!M60,[1]DTU!M59,[1]CBS!M60,[1]ITU!M60)</f>
        <v>18805</v>
      </c>
    </row>
    <row r="61" spans="2:13" ht="14.5" x14ac:dyDescent="0.35">
      <c r="B61" s="25" t="s">
        <v>8</v>
      </c>
      <c r="C61" s="26">
        <f>SUM([1]KU!C61,[1]AU!C61,[1]SDU!C61,[1]RUC!C61,[1]AAU!C61,[1]DTU!C60,[1]CBS!C61,[1]ITU!C61)</f>
        <v>28127</v>
      </c>
      <c r="D61" s="26">
        <f>SUM([1]KU!D61,[1]AU!D61,[1]SDU!D61,[1]RUC!D61,[1]AAU!D61,[1]DTU!D60,[1]CBS!D61,[1]ITU!D61)</f>
        <v>28809</v>
      </c>
      <c r="E61" s="26">
        <f>SUM([1]KU!E61,[1]AU!E61,[1]SDU!E61,[1]RUC!E61,[1]AAU!E61,[1]DTU!E60,[1]CBS!E61,[1]ITU!E61)</f>
        <v>29080</v>
      </c>
      <c r="F61" s="26">
        <f>SUM([1]KU!F61,[1]AU!F61,[1]SDU!F61,[1]RUC!F61,[1]AAU!F61,[1]DTU!F60,[1]CBS!F61,[1]ITU!F61)</f>
        <v>31999</v>
      </c>
      <c r="G61" s="26">
        <f>SUM([1]KU!G61,[1]AU!G61,[1]SDU!G61,[1]RUC!G61,[1]AAU!G61,[1]DTU!G60,[1]CBS!G61,[1]ITU!G61)</f>
        <v>33834</v>
      </c>
      <c r="H61" s="26">
        <f>SUM([1]KU!H61,[1]AU!H61,[1]SDU!H61,[1]RUC!H61,[1]AAU!H61,[1]DTU!H60,[1]CBS!H61,[1]ITU!H61)</f>
        <v>37114</v>
      </c>
      <c r="I61" s="26">
        <f>SUM([1]KU!I61,[1]AU!I61,[1]SDU!I61,[1]RUC!I61,[1]AAU!I61,[1]DTU!I60,[1]CBS!I61,[1]ITU!I61)</f>
        <v>42729</v>
      </c>
      <c r="J61" s="26">
        <f>SUM([1]KU!J61,[1]AU!J61,[1]SDU!J61,[1]RUC!J61,[1]AAU!J61,[1]DTU!J60,[1]CBS!J61,[1]ITU!J61)</f>
        <v>42802</v>
      </c>
      <c r="K61" s="26">
        <f>SUM([1]KU!K61,[1]AU!K61,[1]SDU!K61,[1]RUC!K61,[1]AAU!K61,[1]DTU!K60,[1]CBS!K61,[1]ITU!K61)</f>
        <v>43554</v>
      </c>
      <c r="L61" s="26">
        <f>SUM([1]KU!L61,[1]AU!L61,[1]SDU!L61,[1]RUC!L61,[1]AAU!L61,[1]DTU!L60,[1]CBS!L61,[1]ITU!L61)</f>
        <v>43684</v>
      </c>
      <c r="M61" s="40">
        <f>SUM([1]KU!M61,[1]AU!M61,[1]SDU!M61,[1]RUC!M61,[1]AAU!M61,[1]DTU!M60,[1]CBS!M61,[1]ITU!M61)</f>
        <v>44446</v>
      </c>
    </row>
    <row r="62" spans="2:13" ht="14.5" x14ac:dyDescent="0.35">
      <c r="B62" s="15" t="s">
        <v>22</v>
      </c>
      <c r="C62" s="16">
        <f>SUM([1]KU!C62,[1]AU!C62,[1]SDU!C62,[1]RUC!C62,[1]AAU!C62,[1]DTU!C61,[1]CBS!C62,[1]ITU!C62)</f>
        <v>65484</v>
      </c>
      <c r="D62" s="16">
        <f>SUM([1]KU!D62,[1]AU!D62,[1]SDU!D62,[1]RUC!D62,[1]AAU!D62,[1]DTU!D61,[1]CBS!D62,[1]ITU!D62)</f>
        <v>65864</v>
      </c>
      <c r="E62" s="16">
        <f>SUM([1]KU!E62,[1]AU!E62,[1]SDU!E62,[1]RUC!E62,[1]AAU!E62,[1]DTU!E61,[1]CBS!E62,[1]ITU!E62)</f>
        <v>67504</v>
      </c>
      <c r="F62" s="16">
        <f>SUM([1]KU!F62,[1]AU!F62,[1]SDU!F62,[1]RUC!F62,[1]AAU!F62,[1]DTU!F61,[1]CBS!F62,[1]ITU!F62)</f>
        <v>70287</v>
      </c>
      <c r="G62" s="16">
        <f>SUM([1]KU!G62,[1]AU!G62,[1]SDU!G62,[1]RUC!G62,[1]AAU!G62,[1]DTU!G61,[1]CBS!G62,[1]ITU!G62)</f>
        <v>76035</v>
      </c>
      <c r="H62" s="16">
        <f>SUM([1]KU!H62,[1]AU!H62,[1]SDU!H62,[1]RUC!H62,[1]AAU!H62,[1]DTU!H61,[1]CBS!H62,[1]ITU!H62)</f>
        <v>83410</v>
      </c>
      <c r="I62" s="16">
        <f>SUM([1]KU!I62,[1]AU!I62,[1]SDU!I62,[1]RUC!I62,[1]AAU!I62,[1]DTU!I61,[1]CBS!I62,[1]ITU!I62)</f>
        <v>90240</v>
      </c>
      <c r="J62" s="16">
        <f>SUM([1]KU!J62,[1]AU!J62,[1]SDU!J62,[1]RUC!J62,[1]AAU!J62,[1]DTU!J61,[1]CBS!J62,[1]ITU!J62)</f>
        <v>91698</v>
      </c>
      <c r="K62" s="16">
        <f>SUM([1]KU!K62,[1]AU!K62,[1]SDU!K62,[1]RUC!K62,[1]AAU!K62,[1]DTU!K61,[1]CBS!K62,[1]ITU!K62)</f>
        <v>90497</v>
      </c>
      <c r="L62" s="16">
        <f>SUM([1]KU!L62,[1]AU!L62,[1]SDU!L62,[1]RUC!L62,[1]AAU!L62,[1]DTU!L61,[1]CBS!L62,[1]ITU!L62)</f>
        <v>87995</v>
      </c>
      <c r="M62" s="18">
        <f>SUM([1]KU!M62,[1]AU!M62,[1]SDU!M62,[1]RUC!M62,[1]AAU!M62,[1]DTU!M61,[1]CBS!M62,[1]ITU!M62)</f>
        <v>87343</v>
      </c>
    </row>
    <row r="63" spans="2:13" ht="14.5" x14ac:dyDescent="0.35">
      <c r="B63" s="19" t="s">
        <v>5</v>
      </c>
      <c r="C63" s="20">
        <f>SUM([1]KU!C63,[1]AU!C63,[1]SDU!C63,[1]RUC!C63,[1]AAU!C63,[1]DTU!C62,[1]CBS!C63,[1]ITU!C63)</f>
        <v>21474</v>
      </c>
      <c r="D63" s="20">
        <f>SUM([1]KU!D63,[1]AU!D63,[1]SDU!D63,[1]RUC!D63,[1]AAU!D63,[1]DTU!D62,[1]CBS!D63,[1]ITU!D63)</f>
        <v>20608</v>
      </c>
      <c r="E63" s="20">
        <f>SUM([1]KU!E63,[1]AU!E63,[1]SDU!E63,[1]RUC!E63,[1]AAU!E63,[1]DTU!E62,[1]CBS!E63,[1]ITU!E63)</f>
        <v>21118</v>
      </c>
      <c r="F63" s="20">
        <f>SUM([1]KU!F63,[1]AU!F63,[1]SDU!F63,[1]RUC!F63,[1]AAU!F63,[1]DTU!F62,[1]CBS!F63,[1]ITU!F63)</f>
        <v>20944</v>
      </c>
      <c r="G63" s="20">
        <f>SUM([1]KU!G63,[1]AU!G63,[1]SDU!G63,[1]RUC!G63,[1]AAU!G63,[1]DTU!G62,[1]CBS!G63,[1]ITU!G63)</f>
        <v>21261</v>
      </c>
      <c r="H63" s="20">
        <f>SUM([1]KU!H63,[1]AU!H63,[1]SDU!H63,[1]RUC!H63,[1]AAU!H63,[1]DTU!H62,[1]CBS!H63,[1]ITU!H63)</f>
        <v>22795</v>
      </c>
      <c r="I63" s="20">
        <f>SUM([1]KU!I63,[1]AU!I63,[1]SDU!I63,[1]RUC!I63,[1]AAU!I63,[1]DTU!I62,[1]CBS!I63,[1]ITU!I63)</f>
        <v>23671</v>
      </c>
      <c r="J63" s="20">
        <f>SUM([1]KU!J63,[1]AU!J63,[1]SDU!J63,[1]RUC!J63,[1]AAU!J63,[1]DTU!J62,[1]CBS!J63,[1]ITU!J63)</f>
        <v>24041</v>
      </c>
      <c r="K63" s="20">
        <f>SUM([1]KU!K63,[1]AU!K63,[1]SDU!K63,[1]RUC!K63,[1]AAU!K63,[1]DTU!K62,[1]CBS!K63,[1]ITU!K63)</f>
        <v>22403</v>
      </c>
      <c r="L63" s="20">
        <f>SUM([1]KU!L63,[1]AU!L63,[1]SDU!L63,[1]RUC!L63,[1]AAU!L63,[1]DTU!L62,[1]CBS!L63,[1]ITU!L63)</f>
        <v>20730</v>
      </c>
      <c r="M63" s="21">
        <f>SUM([1]KU!M63,[1]AU!M63,[1]SDU!M63,[1]RUC!M63,[1]AAU!M63,[1]DTU!M62,[1]CBS!M63,[1]ITU!M63)</f>
        <v>19651</v>
      </c>
    </row>
    <row r="64" spans="2:13" ht="14.5" x14ac:dyDescent="0.35">
      <c r="B64" s="22" t="s">
        <v>6</v>
      </c>
      <c r="C64" s="23">
        <f>SUM([1]KU!C64,[1]AU!C64,[1]SDU!C64,[1]RUC!C64,[1]AAU!C64,[1]DTU!C63,[1]CBS!C64,[1]ITU!C64)</f>
        <v>22224</v>
      </c>
      <c r="D64" s="23">
        <f>SUM([1]KU!D64,[1]AU!D64,[1]SDU!D64,[1]RUC!D64,[1]AAU!D64,[1]DTU!D63,[1]CBS!D64,[1]ITU!D64)</f>
        <v>22431</v>
      </c>
      <c r="E64" s="23">
        <f>SUM([1]KU!E64,[1]AU!E64,[1]SDU!E64,[1]RUC!E64,[1]AAU!E64,[1]DTU!E63,[1]CBS!E64,[1]ITU!E64)</f>
        <v>22828</v>
      </c>
      <c r="F64" s="23">
        <f>SUM([1]KU!F64,[1]AU!F64,[1]SDU!F64,[1]RUC!F64,[1]AAU!F64,[1]DTU!F63,[1]CBS!F64,[1]ITU!F64)</f>
        <v>23810</v>
      </c>
      <c r="G64" s="23">
        <f>SUM([1]KU!G64,[1]AU!G64,[1]SDU!G64,[1]RUC!G64,[1]AAU!G64,[1]DTU!G63,[1]CBS!G64,[1]ITU!G64)</f>
        <v>26789</v>
      </c>
      <c r="H64" s="23">
        <f>SUM([1]KU!H64,[1]AU!H64,[1]SDU!H64,[1]RUC!H64,[1]AAU!H64,[1]DTU!H63,[1]CBS!H64,[1]ITU!H64)</f>
        <v>28175</v>
      </c>
      <c r="I64" s="23">
        <f>SUM([1]KU!I64,[1]AU!I64,[1]SDU!I64,[1]RUC!I64,[1]AAU!I64,[1]DTU!I63,[1]CBS!I64,[1]ITU!I64)</f>
        <v>29706</v>
      </c>
      <c r="J64" s="23">
        <f>SUM([1]KU!J64,[1]AU!J64,[1]SDU!J64,[1]RUC!J64,[1]AAU!J64,[1]DTU!J63,[1]CBS!J64,[1]ITU!J64)</f>
        <v>29935</v>
      </c>
      <c r="K64" s="23">
        <f>SUM([1]KU!K64,[1]AU!K64,[1]SDU!K64,[1]RUC!K64,[1]AAU!K64,[1]DTU!K63,[1]CBS!K64,[1]ITU!K64)</f>
        <v>29964</v>
      </c>
      <c r="L64" s="23">
        <f>SUM([1]KU!L64,[1]AU!L64,[1]SDU!L64,[1]RUC!L64,[1]AAU!L64,[1]DTU!L63,[1]CBS!L64,[1]ITU!L64)</f>
        <v>29390</v>
      </c>
      <c r="M64" s="24">
        <f>SUM([1]KU!M64,[1]AU!M64,[1]SDU!M64,[1]RUC!M64,[1]AAU!M64,[1]DTU!M63,[1]CBS!M64,[1]ITU!M64)</f>
        <v>29318</v>
      </c>
    </row>
    <row r="65" spans="2:13" ht="14.5" x14ac:dyDescent="0.35">
      <c r="B65" s="19" t="s">
        <v>7</v>
      </c>
      <c r="C65" s="20">
        <f>SUM([1]KU!C65,[1]AU!C65,[1]SDU!C65,[1]RUC!C65,[1]AAU!C65,[1]DTU!C64,[1]CBS!C65,[1]ITU!C65)</f>
        <v>4598</v>
      </c>
      <c r="D65" s="20">
        <f>SUM([1]KU!D65,[1]AU!D65,[1]SDU!D65,[1]RUC!D65,[1]AAU!D65,[1]DTU!D64,[1]CBS!D65,[1]ITU!D65)</f>
        <v>5412</v>
      </c>
      <c r="E65" s="20">
        <f>SUM([1]KU!E65,[1]AU!E65,[1]SDU!E65,[1]RUC!E65,[1]AAU!E65,[1]DTU!E64,[1]CBS!E65,[1]ITU!E65)</f>
        <v>6045</v>
      </c>
      <c r="F65" s="20">
        <f>SUM([1]KU!F65,[1]AU!F65,[1]SDU!F65,[1]RUC!F65,[1]AAU!F65,[1]DTU!F64,[1]CBS!F65,[1]ITU!F65)</f>
        <v>6193</v>
      </c>
      <c r="G65" s="20">
        <f>SUM([1]KU!G65,[1]AU!G65,[1]SDU!G65,[1]RUC!G65,[1]AAU!G65,[1]DTU!G64,[1]CBS!G65,[1]ITU!G65)</f>
        <v>6992</v>
      </c>
      <c r="H65" s="20">
        <f>SUM([1]KU!H65,[1]AU!H65,[1]SDU!H65,[1]RUC!H65,[1]AAU!H65,[1]DTU!H64,[1]CBS!H65,[1]ITU!H65)</f>
        <v>8530</v>
      </c>
      <c r="I65" s="20">
        <f>SUM([1]KU!I65,[1]AU!I65,[1]SDU!I65,[1]RUC!I65,[1]AAU!I65,[1]DTU!I64,[1]CBS!I65,[1]ITU!I65)</f>
        <v>8755</v>
      </c>
      <c r="J65" s="20">
        <f>SUM([1]KU!J65,[1]AU!J65,[1]SDU!J65,[1]RUC!J65,[1]AAU!J65,[1]DTU!J64,[1]CBS!J65,[1]ITU!J65)</f>
        <v>9562</v>
      </c>
      <c r="K65" s="20">
        <f>SUM([1]KU!K65,[1]AU!K65,[1]SDU!K65,[1]RUC!K65,[1]AAU!K65,[1]DTU!K64,[1]CBS!K65,[1]ITU!K65)</f>
        <v>9631</v>
      </c>
      <c r="L65" s="20">
        <f>SUM([1]KU!L65,[1]AU!L65,[1]SDU!L65,[1]RUC!L65,[1]AAU!L65,[1]DTU!L64,[1]CBS!L65,[1]ITU!L65)</f>
        <v>9442</v>
      </c>
      <c r="M65" s="21">
        <f>SUM([1]KU!M65,[1]AU!M65,[1]SDU!M65,[1]RUC!M65,[1]AAU!M65,[1]DTU!M64,[1]CBS!M65,[1]ITU!M65)</f>
        <v>9613</v>
      </c>
    </row>
    <row r="66" spans="2:13" ht="14.5" x14ac:dyDescent="0.35">
      <c r="B66" s="25" t="s">
        <v>8</v>
      </c>
      <c r="C66" s="26">
        <f>SUM([1]KU!C66,[1]AU!C66,[1]SDU!C66,[1]RUC!C66,[1]AAU!C66,[1]DTU!C65,[1]CBS!C66,[1]ITU!C66)</f>
        <v>17188</v>
      </c>
      <c r="D66" s="26">
        <f>SUM([1]KU!D66,[1]AU!D66,[1]SDU!D66,[1]RUC!D66,[1]AAU!D66,[1]DTU!D65,[1]CBS!D66,[1]ITU!D66)</f>
        <v>17413</v>
      </c>
      <c r="E66" s="26">
        <f>SUM([1]KU!E66,[1]AU!E66,[1]SDU!E66,[1]RUC!E66,[1]AAU!E66,[1]DTU!E65,[1]CBS!E66,[1]ITU!E66)</f>
        <v>17513</v>
      </c>
      <c r="F66" s="26">
        <f>SUM([1]KU!F66,[1]AU!F66,[1]SDU!F66,[1]RUC!F66,[1]AAU!F66,[1]DTU!F65,[1]CBS!F66,[1]ITU!F66)</f>
        <v>19340</v>
      </c>
      <c r="G66" s="26">
        <f>SUM([1]KU!G66,[1]AU!G66,[1]SDU!G66,[1]RUC!G66,[1]AAU!G66,[1]DTU!G65,[1]CBS!G66,[1]ITU!G66)</f>
        <v>20993</v>
      </c>
      <c r="H66" s="26">
        <f>SUM([1]KU!H66,[1]AU!H66,[1]SDU!H66,[1]RUC!H66,[1]AAU!H66,[1]DTU!H65,[1]CBS!H66,[1]ITU!H66)</f>
        <v>23910</v>
      </c>
      <c r="I66" s="26">
        <f>SUM([1]KU!I66,[1]AU!I66,[1]SDU!I66,[1]RUC!I66,[1]AAU!I66,[1]DTU!I65,[1]CBS!I66,[1]ITU!I66)</f>
        <v>28108</v>
      </c>
      <c r="J66" s="26">
        <f>SUM([1]KU!J66,[1]AU!J66,[1]SDU!J66,[1]RUC!J66,[1]AAU!J66,[1]DTU!J65,[1]CBS!J66,[1]ITU!J66)</f>
        <v>28160</v>
      </c>
      <c r="K66" s="26">
        <f>SUM([1]KU!K66,[1]AU!K66,[1]SDU!K66,[1]RUC!K66,[1]AAU!K66,[1]DTU!K65,[1]CBS!K66,[1]ITU!K66)</f>
        <v>28499</v>
      </c>
      <c r="L66" s="26">
        <f>SUM([1]KU!L66,[1]AU!L66,[1]SDU!L66,[1]RUC!L66,[1]AAU!L66,[1]DTU!L65,[1]CBS!L66,[1]ITU!L66)</f>
        <v>28433</v>
      </c>
      <c r="M66" s="27">
        <f>SUM([1]KU!M66,[1]AU!M66,[1]SDU!M66,[1]RUC!M66,[1]AAU!M66,[1]DTU!M65,[1]CBS!M66,[1]ITU!M66)</f>
        <v>28761</v>
      </c>
    </row>
    <row r="67" spans="2:13" ht="14.5" x14ac:dyDescent="0.35">
      <c r="B67" s="15" t="s">
        <v>23</v>
      </c>
      <c r="C67" s="16">
        <f>SUM([1]KU!C67,[1]AU!C67,[1]SDU!C67,[1]RUC!C67,[1]AAU!C67,[1]DTU!C66,[1]CBS!C67,[1]ITU!C67)</f>
        <v>54066</v>
      </c>
      <c r="D67" s="16">
        <f>SUM([1]KU!D67,[1]AU!D67,[1]SDU!D67,[1]RUC!D67,[1]AAU!D67,[1]DTU!D66,[1]CBS!D67,[1]ITU!D67)</f>
        <v>53471</v>
      </c>
      <c r="E67" s="16">
        <f>SUM([1]KU!E67,[1]AU!E67,[1]SDU!E67,[1]RUC!E67,[1]AAU!E67,[1]DTU!E66,[1]CBS!E67,[1]ITU!E67)</f>
        <v>54508</v>
      </c>
      <c r="F67" s="16">
        <f>SUM([1]KU!F67,[1]AU!F67,[1]SDU!F67,[1]RUC!F67,[1]AAU!F67,[1]DTU!F66,[1]CBS!F67,[1]ITU!F67)</f>
        <v>56662</v>
      </c>
      <c r="G67" s="16">
        <f>SUM([1]KU!G67,[1]AU!G67,[1]SDU!G67,[1]RUC!G67,[1]AAU!G67,[1]DTU!G66,[1]CBS!G67,[1]ITU!G67)</f>
        <v>59590</v>
      </c>
      <c r="H67" s="16">
        <f>SUM([1]KU!H67,[1]AU!H67,[1]SDU!H67,[1]RUC!H67,[1]AAU!H67,[1]DTU!H66,[1]CBS!H67,[1]ITU!H67)</f>
        <v>62526</v>
      </c>
      <c r="I67" s="16">
        <f>SUM([1]KU!I67,[1]AU!I67,[1]SDU!I67,[1]RUC!I67,[1]AAU!I67,[1]DTU!I66,[1]CBS!I67,[1]ITU!I67)</f>
        <v>66070</v>
      </c>
      <c r="J67" s="16">
        <f>SUM([1]KU!J67,[1]AU!J67,[1]SDU!J67,[1]RUC!J67,[1]AAU!J67,[1]DTU!J66,[1]CBS!J67,[1]ITU!J67)</f>
        <v>69608</v>
      </c>
      <c r="K67" s="16">
        <f>SUM([1]KU!K67,[1]AU!K67,[1]SDU!K67,[1]RUC!K67,[1]AAU!K67,[1]DTU!K66,[1]CBS!K67,[1]ITU!K67)</f>
        <v>69450</v>
      </c>
      <c r="L67" s="16">
        <f>SUM([1]KU!L67,[1]AU!L67,[1]SDU!L67,[1]RUC!L67,[1]AAU!L67,[1]DTU!L66,[1]CBS!L67,[1]ITU!L67)</f>
        <v>65746</v>
      </c>
      <c r="M67" s="18">
        <f>SUM([1]KU!M67,[1]AU!M67,[1]SDU!M67,[1]RUC!M67,[1]AAU!M67,[1]DTU!M66,[1]CBS!M67,[1]ITU!M67)</f>
        <v>64040</v>
      </c>
    </row>
    <row r="68" spans="2:13" ht="14.5" x14ac:dyDescent="0.35">
      <c r="B68" s="19" t="s">
        <v>5</v>
      </c>
      <c r="C68" s="20">
        <f>SUM([1]KU!C68,[1]AU!C68,[1]SDU!C68,[1]RUC!C68,[1]AAU!C68,[1]DTU!C67,[1]CBS!C68,[1]ITU!C68)</f>
        <v>18323</v>
      </c>
      <c r="D68" s="20">
        <f>SUM([1]KU!D68,[1]AU!D68,[1]SDU!D68,[1]RUC!D68,[1]AAU!D68,[1]DTU!D67,[1]CBS!D68,[1]ITU!D68)</f>
        <v>18050</v>
      </c>
      <c r="E68" s="20">
        <f>SUM([1]KU!E68,[1]AU!E68,[1]SDU!E68,[1]RUC!E68,[1]AAU!E68,[1]DTU!E67,[1]CBS!E68,[1]ITU!E68)</f>
        <v>17415</v>
      </c>
      <c r="F68" s="20">
        <f>SUM([1]KU!F68,[1]AU!F68,[1]SDU!F68,[1]RUC!F68,[1]AAU!F68,[1]DTU!F67,[1]CBS!F68,[1]ITU!F68)</f>
        <v>17402</v>
      </c>
      <c r="G68" s="20">
        <f>SUM([1]KU!G68,[1]AU!G68,[1]SDU!G68,[1]RUC!G68,[1]AAU!G68,[1]DTU!G67,[1]CBS!G68,[1]ITU!G68)</f>
        <v>17209</v>
      </c>
      <c r="H68" s="20">
        <f>SUM([1]KU!H68,[1]AU!H68,[1]SDU!H68,[1]RUC!H68,[1]AAU!H68,[1]DTU!H67,[1]CBS!H68,[1]ITU!H68)</f>
        <v>17966</v>
      </c>
      <c r="I68" s="20">
        <f>SUM([1]KU!I68,[1]AU!I68,[1]SDU!I68,[1]RUC!I68,[1]AAU!I68,[1]DTU!I67,[1]CBS!I68,[1]ITU!I68)</f>
        <v>18084</v>
      </c>
      <c r="J68" s="20">
        <f>SUM([1]KU!J68,[1]AU!J68,[1]SDU!J68,[1]RUC!J68,[1]AAU!J68,[1]DTU!J67,[1]CBS!J68,[1]ITU!J68)</f>
        <v>18526</v>
      </c>
      <c r="K68" s="20">
        <f>SUM([1]KU!K68,[1]AU!K68,[1]SDU!K68,[1]RUC!K68,[1]AAU!K68,[1]DTU!K67,[1]CBS!K68,[1]ITU!K68)</f>
        <v>17663</v>
      </c>
      <c r="L68" s="20">
        <f>SUM([1]KU!L68,[1]AU!L68,[1]SDU!L68,[1]RUC!L68,[1]AAU!L68,[1]DTU!L67,[1]CBS!L68,[1]ITU!L68)</f>
        <v>16141</v>
      </c>
      <c r="M68" s="21">
        <f>SUM([1]KU!M68,[1]AU!M68,[1]SDU!M68,[1]RUC!M68,[1]AAU!M68,[1]DTU!M67,[1]CBS!M68,[1]ITU!M68)</f>
        <v>15081</v>
      </c>
    </row>
    <row r="69" spans="2:13" ht="14.5" x14ac:dyDescent="0.35">
      <c r="B69" s="22" t="s">
        <v>6</v>
      </c>
      <c r="C69" s="23">
        <f>SUM([1]KU!C69,[1]AU!C69,[1]SDU!C69,[1]RUC!C69,[1]AAU!C69,[1]DTU!C68,[1]CBS!C69,[1]ITU!C69)</f>
        <v>18597</v>
      </c>
      <c r="D69" s="23">
        <f>SUM([1]KU!D69,[1]AU!D69,[1]SDU!D69,[1]RUC!D69,[1]AAU!D69,[1]DTU!D68,[1]CBS!D69,[1]ITU!D69)</f>
        <v>19245</v>
      </c>
      <c r="E69" s="23">
        <f>SUM([1]KU!E69,[1]AU!E69,[1]SDU!E69,[1]RUC!E69,[1]AAU!E69,[1]DTU!E68,[1]CBS!E69,[1]ITU!E69)</f>
        <v>20396</v>
      </c>
      <c r="F69" s="23">
        <f>SUM([1]KU!F69,[1]AU!F69,[1]SDU!F69,[1]RUC!F69,[1]AAU!F69,[1]DTU!F68,[1]CBS!F69,[1]ITU!F69)</f>
        <v>21681</v>
      </c>
      <c r="G69" s="23">
        <f>SUM([1]KU!G69,[1]AU!G69,[1]SDU!G69,[1]RUC!G69,[1]AAU!G69,[1]DTU!G68,[1]CBS!G69,[1]ITU!G69)</f>
        <v>24423</v>
      </c>
      <c r="H69" s="23">
        <f>SUM([1]KU!H69,[1]AU!H69,[1]SDU!H69,[1]RUC!H69,[1]AAU!H69,[1]DTU!H68,[1]CBS!H69,[1]ITU!H69)</f>
        <v>25451</v>
      </c>
      <c r="I69" s="23">
        <f>SUM([1]KU!I69,[1]AU!I69,[1]SDU!I69,[1]RUC!I69,[1]AAU!I69,[1]DTU!I68,[1]CBS!I69,[1]ITU!I69)</f>
        <v>26641</v>
      </c>
      <c r="J69" s="23">
        <f>SUM([1]KU!J69,[1]AU!J69,[1]SDU!J69,[1]RUC!J69,[1]AAU!J69,[1]DTU!J68,[1]CBS!J69,[1]ITU!J69)</f>
        <v>28298</v>
      </c>
      <c r="K69" s="23">
        <f>SUM([1]KU!K69,[1]AU!K69,[1]SDU!K69,[1]RUC!K69,[1]AAU!K69,[1]DTU!K68,[1]CBS!K69,[1]ITU!K69)</f>
        <v>27949</v>
      </c>
      <c r="L69" s="23">
        <f>SUM([1]KU!L69,[1]AU!L69,[1]SDU!L69,[1]RUC!L69,[1]AAU!L69,[1]DTU!L68,[1]CBS!L69,[1]ITU!L69)</f>
        <v>25497</v>
      </c>
      <c r="M69" s="40">
        <f>SUM([1]KU!M69,[1]AU!M69,[1]SDU!M69,[1]RUC!M69,[1]AAU!M69,[1]DTU!M68,[1]CBS!M69,[1]ITU!M69)</f>
        <v>24272</v>
      </c>
    </row>
    <row r="70" spans="2:13" ht="14.5" x14ac:dyDescent="0.35">
      <c r="B70" s="19" t="s">
        <v>7</v>
      </c>
      <c r="C70" s="20">
        <f>SUM([1]KU!C70,[1]AU!C70,[1]SDU!C70,[1]RUC!C70,[1]AAU!C70,[1]DTU!C69,[1]CBS!C70,[1]ITU!C70)</f>
        <v>6249</v>
      </c>
      <c r="D70" s="20">
        <f>SUM([1]KU!D70,[1]AU!D70,[1]SDU!D70,[1]RUC!D70,[1]AAU!D70,[1]DTU!D69,[1]CBS!D70,[1]ITU!D70)</f>
        <v>5248</v>
      </c>
      <c r="E70" s="20">
        <f>SUM([1]KU!E70,[1]AU!E70,[1]SDU!E70,[1]RUC!E70,[1]AAU!E70,[1]DTU!E69,[1]CBS!E70,[1]ITU!E70)</f>
        <v>5331</v>
      </c>
      <c r="F70" s="20">
        <f>SUM([1]KU!F70,[1]AU!F70,[1]SDU!F70,[1]RUC!F70,[1]AAU!F70,[1]DTU!F69,[1]CBS!F70,[1]ITU!F70)</f>
        <v>5202</v>
      </c>
      <c r="G70" s="20">
        <f>SUM([1]KU!G70,[1]AU!G70,[1]SDU!G70,[1]RUC!G70,[1]AAU!G70,[1]DTU!G69,[1]CBS!G70,[1]ITU!G70)</f>
        <v>5191</v>
      </c>
      <c r="H70" s="20">
        <f>SUM([1]KU!H70,[1]AU!H70,[1]SDU!H70,[1]RUC!H70,[1]AAU!H70,[1]DTU!H69,[1]CBS!H70,[1]ITU!H70)</f>
        <v>6144</v>
      </c>
      <c r="I70" s="20">
        <f>SUM([1]KU!I70,[1]AU!I70,[1]SDU!I70,[1]RUC!I70,[1]AAU!I70,[1]DTU!I69,[1]CBS!I70,[1]ITU!I70)</f>
        <v>7046</v>
      </c>
      <c r="J70" s="20">
        <f>SUM([1]KU!J70,[1]AU!J70,[1]SDU!J70,[1]RUC!J70,[1]AAU!J70,[1]DTU!J69,[1]CBS!J70,[1]ITU!J70)</f>
        <v>8444</v>
      </c>
      <c r="K70" s="20">
        <f>SUM([1]KU!K70,[1]AU!K70,[1]SDU!K70,[1]RUC!K70,[1]AAU!K70,[1]DTU!K69,[1]CBS!K70,[1]ITU!K70)</f>
        <v>9020</v>
      </c>
      <c r="L70" s="20">
        <f>SUM([1]KU!L70,[1]AU!L70,[1]SDU!L70,[1]RUC!L70,[1]AAU!L70,[1]DTU!L69,[1]CBS!L70,[1]ITU!L70)</f>
        <v>9093</v>
      </c>
      <c r="M70" s="21">
        <f>SUM([1]KU!M70,[1]AU!M70,[1]SDU!M70,[1]RUC!M70,[1]AAU!M70,[1]DTU!M69,[1]CBS!M70,[1]ITU!M70)</f>
        <v>9168</v>
      </c>
    </row>
    <row r="71" spans="2:13" ht="14.5" x14ac:dyDescent="0.35">
      <c r="B71" s="25" t="s">
        <v>8</v>
      </c>
      <c r="C71" s="26">
        <f>SUM([1]KU!C71,[1]AU!C71,[1]SDU!C71,[1]RUC!C71,[1]AAU!C71,[1]DTU!C70,[1]CBS!C71,[1]ITU!C71)</f>
        <v>10897</v>
      </c>
      <c r="D71" s="26">
        <f>SUM([1]KU!D71,[1]AU!D71,[1]SDU!D71,[1]RUC!D71,[1]AAU!D71,[1]DTU!D70,[1]CBS!D71,[1]ITU!D71)</f>
        <v>10928</v>
      </c>
      <c r="E71" s="26">
        <f>SUM([1]KU!E71,[1]AU!E71,[1]SDU!E71,[1]RUC!E71,[1]AAU!E71,[1]DTU!E70,[1]CBS!E71,[1]ITU!E71)</f>
        <v>11366</v>
      </c>
      <c r="F71" s="26">
        <f>SUM([1]KU!F71,[1]AU!F71,[1]SDU!F71,[1]RUC!F71,[1]AAU!F71,[1]DTU!F70,[1]CBS!F71,[1]ITU!F71)</f>
        <v>12377</v>
      </c>
      <c r="G71" s="26">
        <f>SUM([1]KU!G71,[1]AU!G71,[1]SDU!G71,[1]RUC!G71,[1]AAU!G71,[1]DTU!G70,[1]CBS!G71,[1]ITU!G71)</f>
        <v>12767</v>
      </c>
      <c r="H71" s="26">
        <f>SUM([1]KU!H71,[1]AU!H71,[1]SDU!H71,[1]RUC!H71,[1]AAU!H71,[1]DTU!H70,[1]CBS!H71,[1]ITU!H71)</f>
        <v>12965</v>
      </c>
      <c r="I71" s="26">
        <f>SUM([1]KU!I71,[1]AU!I71,[1]SDU!I71,[1]RUC!I71,[1]AAU!I71,[1]DTU!I70,[1]CBS!I71,[1]ITU!I71)</f>
        <v>14299</v>
      </c>
      <c r="J71" s="26">
        <f>SUM([1]KU!J71,[1]AU!J71,[1]SDU!J71,[1]RUC!J71,[1]AAU!J71,[1]DTU!J70,[1]CBS!J71,[1]ITU!J71)</f>
        <v>14340</v>
      </c>
      <c r="K71" s="26">
        <f>SUM([1]KU!K71,[1]AU!K71,[1]SDU!K71,[1]RUC!K71,[1]AAU!K71,[1]DTU!K70,[1]CBS!K71,[1]ITU!K71)</f>
        <v>14818</v>
      </c>
      <c r="L71" s="26">
        <f>SUM([1]KU!L71,[1]AU!L71,[1]SDU!L71,[1]RUC!L71,[1]AAU!L71,[1]DTU!L70,[1]CBS!L71,[1]ITU!L71)</f>
        <v>15015</v>
      </c>
      <c r="M71" s="40">
        <f>SUM([1]KU!M71,[1]AU!M71,[1]SDU!M71,[1]RUC!M71,[1]AAU!M71,[1]DTU!M70,[1]CBS!M71,[1]ITU!M71)</f>
        <v>15519</v>
      </c>
    </row>
    <row r="72" spans="2:13" ht="14.5" x14ac:dyDescent="0.35">
      <c r="B72" s="15" t="s">
        <v>24</v>
      </c>
      <c r="C72" s="16">
        <f>SUM([1]KU!C72,[1]AU!C72,[1]SDU!C72,[1]RUC!C72,[1]AAU!C72,[1]DTU!C71,[1]CBS!C72,[1]ITU!C72)</f>
        <v>433</v>
      </c>
      <c r="D72" s="16">
        <f>SUM([1]KU!D72,[1]AU!D72,[1]SDU!D72,[1]RUC!D72,[1]AAU!D72,[1]DTU!D71,[1]CBS!D72,[1]ITU!D72)</f>
        <v>742</v>
      </c>
      <c r="E72" s="16">
        <f>SUM([1]KU!E72,[1]AU!E72,[1]SDU!E72,[1]RUC!E72,[1]AAU!E72,[1]DTU!E71,[1]CBS!E72,[1]ITU!E72)</f>
        <v>409</v>
      </c>
      <c r="F72" s="16">
        <f>SUM([1]KU!F72,[1]AU!F72,[1]SDU!F72,[1]RUC!F72,[1]AAU!F72,[1]DTU!F71,[1]CBS!F72,[1]ITU!F72)</f>
        <v>565</v>
      </c>
      <c r="G72" s="16">
        <f>SUM([1]KU!G72,[1]AU!G72,[1]SDU!G72,[1]RUC!G72,[1]AAU!G72,[1]DTU!G71,[1]CBS!G72,[1]ITU!G72)</f>
        <v>382</v>
      </c>
      <c r="H72" s="16">
        <f>SUM([1]KU!H72,[1]AU!H72,[1]SDU!H72,[1]RUC!H72,[1]AAU!H72,[1]DTU!H71,[1]CBS!H72,[1]ITU!H72)</f>
        <v>352</v>
      </c>
      <c r="I72" s="16">
        <f>SUM([1]KU!I72,[1]AU!I72,[1]SDU!I72,[1]RUC!I72,[1]AAU!I72,[1]DTU!I71,[1]CBS!I72,[1]ITU!I72)</f>
        <v>350</v>
      </c>
      <c r="J72" s="16">
        <f>SUM([1]KU!J72,[1]AU!J72,[1]SDU!J72,[1]RUC!J72,[1]AAU!J72,[1]DTU!J71,[1]CBS!J72,[1]ITU!J72)</f>
        <v>381</v>
      </c>
      <c r="K72" s="16">
        <f>SUM([1]KU!K72,[1]AU!K72,[1]SDU!K72,[1]RUC!K72,[1]AAU!K72,[1]DTU!K71,[1]CBS!K72,[1]ITU!K72)</f>
        <v>311</v>
      </c>
      <c r="L72" s="16">
        <f>SUM([1]KU!L72,[1]AU!L72,[1]SDU!L72,[1]RUC!L72,[1]AAU!L72,[1]DTU!L71,[1]CBS!L72,[1]ITU!L72)</f>
        <v>297</v>
      </c>
      <c r="M72" s="18">
        <f>SUM([1]KU!M72,[1]AU!M72,[1]SDU!M72,[1]RUC!M72,[1]AAU!M72,[1]DTU!M71,[1]CBS!M72,[1]ITU!M72)</f>
        <v>216</v>
      </c>
    </row>
    <row r="73" spans="2:13" ht="14.5" x14ac:dyDescent="0.35">
      <c r="B73" s="19" t="s">
        <v>5</v>
      </c>
      <c r="C73" s="20">
        <f>SUM([1]KU!C73,[1]AU!C73,[1]SDU!C73,[1]RUC!C73,[1]AAU!C73,[1]DTU!C72,[1]CBS!C73,[1]ITU!C73)</f>
        <v>92</v>
      </c>
      <c r="D73" s="20">
        <f>SUM([1]KU!D73,[1]AU!D73,[1]SDU!D73,[1]RUC!D73,[1]AAU!D73,[1]DTU!D72,[1]CBS!D73,[1]ITU!D73)</f>
        <v>0</v>
      </c>
      <c r="E73" s="20">
        <f>SUM([1]KU!E73,[1]AU!E73,[1]SDU!E73,[1]RUC!E73,[1]AAU!E73,[1]DTU!E72,[1]CBS!E73,[1]ITU!E73)</f>
        <v>0</v>
      </c>
      <c r="F73" s="20">
        <f>SUM([1]KU!F73,[1]AU!F73,[1]SDU!F73,[1]RUC!F73,[1]AAU!F73,[1]DTU!F72,[1]CBS!F73,[1]ITU!F73)</f>
        <v>0</v>
      </c>
      <c r="G73" s="20">
        <f>SUM([1]KU!G73,[1]AU!G73,[1]SDU!G73,[1]RUC!G73,[1]AAU!G73,[1]DTU!G72,[1]CBS!G73,[1]ITU!G73)</f>
        <v>14</v>
      </c>
      <c r="H73" s="20">
        <f>SUM([1]KU!H73,[1]AU!H73,[1]SDU!H73,[1]RUC!H73,[1]AAU!H73,[1]DTU!H72,[1]CBS!H73,[1]ITU!H73)</f>
        <v>0</v>
      </c>
      <c r="I73" s="20">
        <f>SUM([1]KU!I73,[1]AU!I73,[1]SDU!I73,[1]RUC!I73,[1]AAU!I73,[1]DTU!I72,[1]CBS!I73,[1]ITU!I73)</f>
        <v>0</v>
      </c>
      <c r="J73" s="20">
        <f>SUM([1]KU!J73,[1]AU!J73,[1]SDU!J73,[1]RUC!J73,[1]AAU!J73,[1]DTU!J72,[1]CBS!J73,[1]ITU!J73)</f>
        <v>44</v>
      </c>
      <c r="K73" s="20">
        <f>SUM([1]KU!K73,[1]AU!K73,[1]SDU!K73,[1]RUC!K73,[1]AAU!K73,[1]DTU!K72,[1]CBS!K73,[1]ITU!K73)</f>
        <v>48</v>
      </c>
      <c r="L73" s="20">
        <f>SUM([1]KU!L73,[1]AU!L73,[1]SDU!L73,[1]RUC!L73,[1]AAU!L73,[1]DTU!L72,[1]CBS!L73,[1]ITU!L73)</f>
        <v>33</v>
      </c>
      <c r="M73" s="21">
        <f>SUM([1]KU!M73,[1]AU!M73,[1]SDU!M73,[1]RUC!M73,[1]AAU!M73,[1]DTU!M72,[1]CBS!M73,[1]ITU!M73)</f>
        <v>26</v>
      </c>
    </row>
    <row r="74" spans="2:13" ht="14.5" x14ac:dyDescent="0.35">
      <c r="B74" s="22" t="s">
        <v>6</v>
      </c>
      <c r="C74" s="23">
        <f>SUM([1]KU!C74,[1]AU!C74,[1]SDU!C74,[1]RUC!C74,[1]AAU!C74,[1]DTU!C73,[1]CBS!C74,[1]ITU!C74)</f>
        <v>71</v>
      </c>
      <c r="D74" s="23">
        <f>SUM([1]KU!D74,[1]AU!D74,[1]SDU!D74,[1]RUC!D74,[1]AAU!D74,[1]DTU!D73,[1]CBS!D74,[1]ITU!D74)</f>
        <v>52</v>
      </c>
      <c r="E74" s="23">
        <f>SUM([1]KU!E74,[1]AU!E74,[1]SDU!E74,[1]RUC!E74,[1]AAU!E74,[1]DTU!E73,[1]CBS!E74,[1]ITU!E74)</f>
        <v>0</v>
      </c>
      <c r="F74" s="23">
        <f>SUM([1]KU!F74,[1]AU!F74,[1]SDU!F74,[1]RUC!F74,[1]AAU!F74,[1]DTU!F73,[1]CBS!F74,[1]ITU!F74)</f>
        <v>63</v>
      </c>
      <c r="G74" s="23">
        <f>SUM([1]KU!G74,[1]AU!G74,[1]SDU!G74,[1]RUC!G74,[1]AAU!G74,[1]DTU!G73,[1]CBS!G74,[1]ITU!G74)</f>
        <v>56</v>
      </c>
      <c r="H74" s="23">
        <f>SUM([1]KU!H74,[1]AU!H74,[1]SDU!H74,[1]RUC!H74,[1]AAU!H74,[1]DTU!H73,[1]CBS!H74,[1]ITU!H74)</f>
        <v>78</v>
      </c>
      <c r="I74" s="23">
        <f>SUM([1]KU!I74,[1]AU!I74,[1]SDU!I74,[1]RUC!I74,[1]AAU!I74,[1]DTU!I73,[1]CBS!I74,[1]ITU!I74)</f>
        <v>0</v>
      </c>
      <c r="J74" s="23">
        <f>SUM([1]KU!J74,[1]AU!J74,[1]SDU!J74,[1]RUC!J74,[1]AAU!J74,[1]DTU!J73,[1]CBS!J74,[1]ITU!J74)</f>
        <v>5</v>
      </c>
      <c r="K74" s="23">
        <f>SUM([1]KU!K74,[1]AU!K74,[1]SDU!K74,[1]RUC!K74,[1]AAU!K74,[1]DTU!K73,[1]CBS!K74,[1]ITU!K74)</f>
        <v>0</v>
      </c>
      <c r="L74" s="23">
        <f>SUM([1]KU!L74,[1]AU!L74,[1]SDU!L74,[1]RUC!L74,[1]AAU!L74,[1]DTU!L73,[1]CBS!L74,[1]ITU!L74)</f>
        <v>0</v>
      </c>
      <c r="M74" s="24">
        <f>SUM([1]KU!M74,[1]AU!M74,[1]SDU!M74,[1]RUC!M74,[1]AAU!M74,[1]DTU!M73,[1]CBS!M74,[1]ITU!M74)</f>
        <v>0</v>
      </c>
    </row>
    <row r="75" spans="2:13" ht="14.5" x14ac:dyDescent="0.35">
      <c r="B75" s="19" t="s">
        <v>7</v>
      </c>
      <c r="C75" s="20">
        <f>SUM([1]KU!C75,[1]AU!C75,[1]SDU!C75,[1]RUC!C75,[1]AAU!C75,[1]DTU!C74,[1]CBS!C75,[1]ITU!C75)</f>
        <v>228</v>
      </c>
      <c r="D75" s="20">
        <f>SUM([1]KU!D75,[1]AU!D75,[1]SDU!D75,[1]RUC!D75,[1]AAU!D75,[1]DTU!D74,[1]CBS!D75,[1]ITU!D75)</f>
        <v>222</v>
      </c>
      <c r="E75" s="20">
        <f>SUM([1]KU!E75,[1]AU!E75,[1]SDU!E75,[1]RUC!E75,[1]AAU!E75,[1]DTU!E74,[1]CBS!E75,[1]ITU!E75)</f>
        <v>208</v>
      </c>
      <c r="F75" s="20">
        <f>SUM([1]KU!F75,[1]AU!F75,[1]SDU!F75,[1]RUC!F75,[1]AAU!F75,[1]DTU!F74,[1]CBS!F75,[1]ITU!F75)</f>
        <v>220</v>
      </c>
      <c r="G75" s="20">
        <f>SUM([1]KU!G75,[1]AU!G75,[1]SDU!G75,[1]RUC!G75,[1]AAU!G75,[1]DTU!G74,[1]CBS!G75,[1]ITU!G75)</f>
        <v>238</v>
      </c>
      <c r="H75" s="20">
        <f>SUM([1]KU!H75,[1]AU!H75,[1]SDU!H75,[1]RUC!H75,[1]AAU!H75,[1]DTU!H74,[1]CBS!H75,[1]ITU!H75)</f>
        <v>35</v>
      </c>
      <c r="I75" s="20">
        <f>SUM([1]KU!I75,[1]AU!I75,[1]SDU!I75,[1]RUC!I75,[1]AAU!I75,[1]DTU!I74,[1]CBS!I75,[1]ITU!I75)</f>
        <v>28</v>
      </c>
      <c r="J75" s="20">
        <f>SUM([1]KU!J75,[1]AU!J75,[1]SDU!J75,[1]RUC!J75,[1]AAU!J75,[1]DTU!J74,[1]CBS!J75,[1]ITU!J75)</f>
        <v>30</v>
      </c>
      <c r="K75" s="20">
        <f>SUM([1]KU!K75,[1]AU!K75,[1]SDU!K75,[1]RUC!K75,[1]AAU!K75,[1]DTU!K74,[1]CBS!K75,[1]ITU!K75)</f>
        <v>26</v>
      </c>
      <c r="L75" s="20">
        <f>SUM([1]KU!L75,[1]AU!L75,[1]SDU!L75,[1]RUC!L75,[1]AAU!L75,[1]DTU!L74,[1]CBS!L75,[1]ITU!L75)</f>
        <v>28</v>
      </c>
      <c r="M75" s="21">
        <f>SUM([1]KU!M75,[1]AU!M75,[1]SDU!M75,[1]RUC!M75,[1]AAU!M75,[1]DTU!M74,[1]CBS!M75,[1]ITU!M75)</f>
        <v>24</v>
      </c>
    </row>
    <row r="76" spans="2:13" ht="14.5" x14ac:dyDescent="0.35">
      <c r="B76" s="25" t="s">
        <v>8</v>
      </c>
      <c r="C76" s="26">
        <f>SUM([1]KU!C76,[1]AU!C76,[1]SDU!C76,[1]RUC!C76,[1]AAU!C76,[1]DTU!C75,[1]CBS!C76,[1]ITU!C76)</f>
        <v>42</v>
      </c>
      <c r="D76" s="26">
        <f>SUM([1]KU!D76,[1]AU!D76,[1]SDU!D76,[1]RUC!D76,[1]AAU!D76,[1]DTU!D75,[1]CBS!D76,[1]ITU!D76)</f>
        <v>468</v>
      </c>
      <c r="E76" s="26">
        <f>SUM([1]KU!E76,[1]AU!E76,[1]SDU!E76,[1]RUC!E76,[1]AAU!E76,[1]DTU!E75,[1]CBS!E76,[1]ITU!E76)</f>
        <v>201</v>
      </c>
      <c r="F76" s="26">
        <f>SUM([1]KU!F76,[1]AU!F76,[1]SDU!F76,[1]RUC!F76,[1]AAU!F76,[1]DTU!F75,[1]CBS!F76,[1]ITU!F76)</f>
        <v>282</v>
      </c>
      <c r="G76" s="26">
        <f>SUM([1]KU!G76,[1]AU!G76,[1]SDU!G76,[1]RUC!G76,[1]AAU!G76,[1]DTU!G75,[1]CBS!G76,[1]ITU!G76)</f>
        <v>74</v>
      </c>
      <c r="H76" s="26">
        <f>SUM([1]KU!H76,[1]AU!H76,[1]SDU!H76,[1]RUC!H76,[1]AAU!H76,[1]DTU!H75,[1]CBS!H76,[1]ITU!H76)</f>
        <v>239</v>
      </c>
      <c r="I76" s="26">
        <f>SUM([1]KU!I76,[1]AU!I76,[1]SDU!I76,[1]RUC!I76,[1]AAU!I76,[1]DTU!I75,[1]CBS!I76,[1]ITU!I76)</f>
        <v>322</v>
      </c>
      <c r="J76" s="26">
        <f>SUM([1]KU!J76,[1]AU!J76,[1]SDU!J76,[1]RUC!J76,[1]AAU!J76,[1]DTU!J75,[1]CBS!J76,[1]ITU!J76)</f>
        <v>302</v>
      </c>
      <c r="K76" s="26">
        <f>SUM([1]KU!K76,[1]AU!K76,[1]SDU!K76,[1]RUC!K76,[1]AAU!K76,[1]DTU!K75,[1]CBS!K76,[1]ITU!K76)</f>
        <v>237</v>
      </c>
      <c r="L76" s="26">
        <f>SUM([1]KU!L76,[1]AU!L76,[1]SDU!L76,[1]RUC!L76,[1]AAU!L76,[1]DTU!L75,[1]CBS!L76,[1]ITU!L76)</f>
        <v>236</v>
      </c>
      <c r="M76" s="27">
        <f>SUM([1]KU!M76,[1]AU!M76,[1]SDU!M76,[1]RUC!M76,[1]AAU!M76,[1]DTU!M75,[1]CBS!M76,[1]ITU!M76)</f>
        <v>166</v>
      </c>
    </row>
    <row r="77" spans="2:13" ht="21" customHeight="1" x14ac:dyDescent="0.5">
      <c r="B77" s="12" t="s">
        <v>25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9"/>
    </row>
    <row r="78" spans="2:13" ht="15.75" customHeight="1" x14ac:dyDescent="0.35">
      <c r="B78" s="41" t="s">
        <v>26</v>
      </c>
      <c r="C78" s="42" t="s">
        <v>13</v>
      </c>
      <c r="D78" s="42" t="s">
        <v>13</v>
      </c>
      <c r="E78" s="42" t="s">
        <v>13</v>
      </c>
      <c r="F78" s="42" t="s">
        <v>13</v>
      </c>
      <c r="G78" s="42" t="s">
        <v>13</v>
      </c>
      <c r="H78" s="42" t="s">
        <v>13</v>
      </c>
      <c r="I78" s="42" t="s">
        <v>13</v>
      </c>
      <c r="J78" s="42" t="s">
        <v>13</v>
      </c>
      <c r="K78" s="42" t="s">
        <v>13</v>
      </c>
      <c r="L78" s="42" t="s">
        <v>13</v>
      </c>
      <c r="M78" s="29">
        <v>16.8</v>
      </c>
    </row>
    <row r="79" spans="2:13" ht="15" customHeight="1" x14ac:dyDescent="0.35">
      <c r="B79" s="19" t="s">
        <v>5</v>
      </c>
      <c r="C79" s="30" t="s">
        <v>13</v>
      </c>
      <c r="D79" s="30" t="s">
        <v>13</v>
      </c>
      <c r="E79" s="30" t="s">
        <v>13</v>
      </c>
      <c r="F79" s="30" t="s">
        <v>13</v>
      </c>
      <c r="G79" s="30" t="s">
        <v>13</v>
      </c>
      <c r="H79" s="30" t="s">
        <v>13</v>
      </c>
      <c r="I79" s="30" t="s">
        <v>13</v>
      </c>
      <c r="J79" s="30" t="s">
        <v>13</v>
      </c>
      <c r="K79" s="30" t="s">
        <v>13</v>
      </c>
      <c r="L79" s="30" t="s">
        <v>13</v>
      </c>
      <c r="M79" s="31">
        <v>19.2</v>
      </c>
    </row>
    <row r="80" spans="2:13" ht="15" customHeight="1" x14ac:dyDescent="0.35">
      <c r="B80" s="22" t="s">
        <v>6</v>
      </c>
      <c r="C80" s="32" t="s">
        <v>13</v>
      </c>
      <c r="D80" s="32" t="s">
        <v>13</v>
      </c>
      <c r="E80" s="32" t="s">
        <v>13</v>
      </c>
      <c r="F80" s="32" t="s">
        <v>13</v>
      </c>
      <c r="G80" s="32" t="s">
        <v>13</v>
      </c>
      <c r="H80" s="32" t="s">
        <v>13</v>
      </c>
      <c r="I80" s="32" t="s">
        <v>13</v>
      </c>
      <c r="J80" s="32" t="s">
        <v>13</v>
      </c>
      <c r="K80" s="32" t="s">
        <v>13</v>
      </c>
      <c r="L80" s="32" t="s">
        <v>13</v>
      </c>
      <c r="M80" s="33">
        <v>15.9</v>
      </c>
    </row>
    <row r="81" spans="2:15" ht="15" customHeight="1" x14ac:dyDescent="0.35">
      <c r="B81" s="19" t="s">
        <v>7</v>
      </c>
      <c r="C81" s="30" t="s">
        <v>13</v>
      </c>
      <c r="D81" s="30" t="s">
        <v>13</v>
      </c>
      <c r="E81" s="30" t="s">
        <v>13</v>
      </c>
      <c r="F81" s="30" t="s">
        <v>13</v>
      </c>
      <c r="G81" s="30" t="s">
        <v>13</v>
      </c>
      <c r="H81" s="30" t="s">
        <v>13</v>
      </c>
      <c r="I81" s="30" t="s">
        <v>13</v>
      </c>
      <c r="J81" s="30" t="s">
        <v>13</v>
      </c>
      <c r="K81" s="30" t="s">
        <v>13</v>
      </c>
      <c r="L81" s="30" t="s">
        <v>13</v>
      </c>
      <c r="M81" s="31">
        <v>9.1</v>
      </c>
    </row>
    <row r="82" spans="2:15" ht="15" customHeight="1" x14ac:dyDescent="0.35">
      <c r="B82" s="25" t="s">
        <v>8</v>
      </c>
      <c r="C82" s="34" t="s">
        <v>13</v>
      </c>
      <c r="D82" s="34" t="s">
        <v>13</v>
      </c>
      <c r="E82" s="34" t="s">
        <v>13</v>
      </c>
      <c r="F82" s="34" t="s">
        <v>13</v>
      </c>
      <c r="G82" s="34" t="s">
        <v>13</v>
      </c>
      <c r="H82" s="34" t="s">
        <v>13</v>
      </c>
      <c r="I82" s="34" t="s">
        <v>13</v>
      </c>
      <c r="J82" s="34" t="s">
        <v>13</v>
      </c>
      <c r="K82" s="34" t="s">
        <v>13</v>
      </c>
      <c r="L82" s="34" t="s">
        <v>13</v>
      </c>
      <c r="M82" s="35">
        <v>18.5</v>
      </c>
    </row>
    <row r="83" spans="2:15" ht="15.75" customHeight="1" x14ac:dyDescent="0.35">
      <c r="B83" s="15" t="s">
        <v>27</v>
      </c>
      <c r="C83" s="42" t="s">
        <v>13</v>
      </c>
      <c r="D83" s="42" t="s">
        <v>13</v>
      </c>
      <c r="E83" s="42" t="s">
        <v>13</v>
      </c>
      <c r="F83" s="42" t="s">
        <v>13</v>
      </c>
      <c r="G83" s="42" t="s">
        <v>13</v>
      </c>
      <c r="H83" s="42" t="s">
        <v>13</v>
      </c>
      <c r="I83" s="42" t="s">
        <v>13</v>
      </c>
      <c r="J83" s="42" t="s">
        <v>13</v>
      </c>
      <c r="K83" s="42" t="s">
        <v>13</v>
      </c>
      <c r="L83" s="42" t="s">
        <v>13</v>
      </c>
      <c r="M83" s="29">
        <v>5.8</v>
      </c>
    </row>
    <row r="84" spans="2:15" ht="15" customHeight="1" x14ac:dyDescent="0.35">
      <c r="B84" s="19" t="s">
        <v>5</v>
      </c>
      <c r="C84" s="30" t="s">
        <v>13</v>
      </c>
      <c r="D84" s="30" t="s">
        <v>13</v>
      </c>
      <c r="E84" s="30" t="s">
        <v>13</v>
      </c>
      <c r="F84" s="30" t="s">
        <v>13</v>
      </c>
      <c r="G84" s="30" t="s">
        <v>13</v>
      </c>
      <c r="H84" s="30" t="s">
        <v>13</v>
      </c>
      <c r="I84" s="30" t="s">
        <v>13</v>
      </c>
      <c r="J84" s="30" t="s">
        <v>13</v>
      </c>
      <c r="K84" s="30" t="s">
        <v>13</v>
      </c>
      <c r="L84" s="30" t="s">
        <v>13</v>
      </c>
      <c r="M84" s="31">
        <v>7</v>
      </c>
    </row>
    <row r="85" spans="2:15" ht="15" customHeight="1" x14ac:dyDescent="0.35">
      <c r="B85" s="22" t="s">
        <v>6</v>
      </c>
      <c r="C85" s="32" t="s">
        <v>13</v>
      </c>
      <c r="D85" s="32" t="s">
        <v>13</v>
      </c>
      <c r="E85" s="32" t="s">
        <v>13</v>
      </c>
      <c r="F85" s="32" t="s">
        <v>13</v>
      </c>
      <c r="G85" s="32" t="s">
        <v>13</v>
      </c>
      <c r="H85" s="32" t="s">
        <v>13</v>
      </c>
      <c r="I85" s="32" t="s">
        <v>13</v>
      </c>
      <c r="J85" s="32" t="s">
        <v>13</v>
      </c>
      <c r="K85" s="32" t="s">
        <v>13</v>
      </c>
      <c r="L85" s="32" t="s">
        <v>13</v>
      </c>
      <c r="M85" s="33">
        <v>6.2</v>
      </c>
    </row>
    <row r="86" spans="2:15" ht="15" customHeight="1" x14ac:dyDescent="0.35">
      <c r="B86" s="19" t="s">
        <v>7</v>
      </c>
      <c r="C86" s="30" t="s">
        <v>13</v>
      </c>
      <c r="D86" s="30" t="s">
        <v>13</v>
      </c>
      <c r="E86" s="30" t="s">
        <v>13</v>
      </c>
      <c r="F86" s="30" t="s">
        <v>13</v>
      </c>
      <c r="G86" s="30" t="s">
        <v>13</v>
      </c>
      <c r="H86" s="30" t="s">
        <v>13</v>
      </c>
      <c r="I86" s="30" t="s">
        <v>13</v>
      </c>
      <c r="J86" s="30" t="s">
        <v>13</v>
      </c>
      <c r="K86" s="30" t="s">
        <v>13</v>
      </c>
      <c r="L86" s="30" t="s">
        <v>13</v>
      </c>
      <c r="M86" s="31">
        <v>2.8</v>
      </c>
    </row>
    <row r="87" spans="2:15" ht="15" customHeight="1" x14ac:dyDescent="0.35">
      <c r="B87" s="22" t="s">
        <v>8</v>
      </c>
      <c r="C87" s="34" t="s">
        <v>13</v>
      </c>
      <c r="D87" s="34" t="s">
        <v>13</v>
      </c>
      <c r="E87" s="34" t="s">
        <v>13</v>
      </c>
      <c r="F87" s="34" t="s">
        <v>13</v>
      </c>
      <c r="G87" s="34" t="s">
        <v>13</v>
      </c>
      <c r="H87" s="34" t="s">
        <v>13</v>
      </c>
      <c r="I87" s="34" t="s">
        <v>13</v>
      </c>
      <c r="J87" s="34" t="s">
        <v>13</v>
      </c>
      <c r="K87" s="34" t="s">
        <v>13</v>
      </c>
      <c r="L87" s="34" t="s">
        <v>13</v>
      </c>
      <c r="M87" s="35">
        <v>5.8</v>
      </c>
    </row>
    <row r="88" spans="2:15" ht="21" customHeight="1" x14ac:dyDescent="0.5">
      <c r="B88" s="12" t="s">
        <v>28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9"/>
    </row>
    <row r="89" spans="2:15" ht="15.75" customHeight="1" x14ac:dyDescent="0.35">
      <c r="B89" s="41" t="s">
        <v>29</v>
      </c>
      <c r="C89" s="17">
        <f>SUM([1]KU!C89,[1]AU!C89,[1]SDU!C89,[1]RUC!C89,[1]AAU!C89,[1]DTU!C88,[1]CBS!C89,[1]ITU!C89)</f>
        <v>73091.565900000001</v>
      </c>
      <c r="D89" s="17">
        <f>SUM([1]KU!D89,[1]AU!D89,[1]SDU!D89,[1]RUC!D89,[1]AAU!D89,[1]DTU!D88,[1]CBS!D89,[1]ITU!D89)</f>
        <v>74445.413699999888</v>
      </c>
      <c r="E89" s="17">
        <f>SUM([1]KU!E89,[1]AU!E89,[1]SDU!E89,[1]RUC!E89,[1]AAU!E89,[1]DTU!E88,[1]CBS!E89,[1]ITU!E89)</f>
        <v>76734.066249000476</v>
      </c>
      <c r="F89" s="17">
        <f>SUM([1]KU!F89,[1]AU!F89,[1]SDU!F89,[1]RUC!F89,[1]AAU!F89,[1]DTU!F88,[1]CBS!F89,[1]ITU!F89)</f>
        <v>80127.9358550006</v>
      </c>
      <c r="G89" s="17">
        <f>SUM([1]KU!G89,[1]AU!G89,[1]SDU!G89,[1]RUC!G89,[1]AAU!G89,[1]DTU!G88,[1]CBS!G89,[1]ITU!G89)</f>
        <v>85407.724542999946</v>
      </c>
      <c r="H89" s="17">
        <f>SUM([1]KU!H89,[1]AU!H89,[1]SDU!H89,[1]RUC!H89,[1]AAU!H89,[1]DTU!H88,[1]CBS!H89,[1]ITU!H89)</f>
        <v>92002.000499999966</v>
      </c>
      <c r="I89" s="17">
        <f>SUM([1]KU!I89,[1]AU!I89,[1]SDU!I89,[1]RUC!I89,[1]AAU!I89,[1]DTU!I88,[1]CBS!I89,[1]ITU!I89)</f>
        <v>98692.564099999378</v>
      </c>
      <c r="J89" s="17">
        <f>SUM([1]KU!J89,[1]AU!J89,[1]SDU!J89,[1]RUC!J89,[1]AAU!J89,[1]DTU!J88,[1]CBS!J89,[1]ITU!J89)</f>
        <v>105801.50189999967</v>
      </c>
      <c r="K89" s="17">
        <f>SUM([1]KU!K89,[1]AU!K89,[1]SDU!K89,[1]RUC!K89,[1]AAU!K89,[1]DTU!K88,[1]CBS!K89,[1]ITU!K89)</f>
        <v>110494.87969999656</v>
      </c>
      <c r="L89" s="17">
        <f>SUM([1]KU!L89,[1]AU!L89,[1]SDU!L89,[1]RUC!L89,[1]AAU!L89,[1]DTU!L88,[1]CBS!L89,[1]ITU!L89)</f>
        <v>117926.00329999956</v>
      </c>
      <c r="M89" s="18">
        <f>SUM([1]KU!M89,[1]AU!M89,[1]SDU!M89,[1]RUC!M89,[1]AAU!M89,[1]DTU!M88,[1]CBS!M89,[1]ITU!M89)</f>
        <v>116679.27590000001</v>
      </c>
    </row>
    <row r="90" spans="2:15" ht="14.5" x14ac:dyDescent="0.35">
      <c r="B90" s="19" t="s">
        <v>5</v>
      </c>
      <c r="C90" s="20">
        <f>SUM([1]KU!C90,[1]AU!C90,[1]SDU!C90,[1]RUC!C90,[1]AAU!C90,[1]DTU!C89,[1]CBS!C90,[1]ITU!C90)</f>
        <v>19643.466100000001</v>
      </c>
      <c r="D90" s="20">
        <f>SUM([1]KU!D90,[1]AU!D90,[1]SDU!D90,[1]RUC!D90,[1]AAU!D90,[1]DTU!D89,[1]CBS!D90,[1]ITU!D90)</f>
        <v>20572.249699999898</v>
      </c>
      <c r="E90" s="20">
        <f>SUM([1]KU!E90,[1]AU!E90,[1]SDU!E90,[1]RUC!E90,[1]AAU!E90,[1]DTU!E89,[1]CBS!E90,[1]ITU!E90)</f>
        <v>20480.553802999992</v>
      </c>
      <c r="F90" s="20">
        <f>SUM([1]KU!F90,[1]AU!F90,[1]SDU!F90,[1]RUC!F90,[1]AAU!F90,[1]DTU!F89,[1]CBS!F90,[1]ITU!F90)</f>
        <v>21052.656492000082</v>
      </c>
      <c r="G90" s="20">
        <f>SUM([1]KU!G90,[1]AU!G90,[1]SDU!G90,[1]RUC!G90,[1]AAU!G90,[1]DTU!G89,[1]CBS!G90,[1]ITU!G90)</f>
        <v>21404.346266999957</v>
      </c>
      <c r="H90" s="20">
        <f>SUM([1]KU!H90,[1]AU!H90,[1]SDU!H90,[1]RUC!H90,[1]AAU!H90,[1]DTU!H89,[1]CBS!H90,[1]ITU!H90)</f>
        <v>22931.469833333358</v>
      </c>
      <c r="I90" s="20">
        <f>SUM([1]KU!I90,[1]AU!I90,[1]SDU!I90,[1]RUC!I90,[1]AAU!I90,[1]DTU!I89,[1]CBS!I90,[1]ITU!I90)</f>
        <v>24765.001599999407</v>
      </c>
      <c r="J90" s="20">
        <f>SUM([1]KU!J90,[1]AU!J90,[1]SDU!J90,[1]RUC!J90,[1]AAU!J90,[1]DTU!J89,[1]CBS!J90,[1]ITU!J90)</f>
        <v>26421.14619999965</v>
      </c>
      <c r="K90" s="20">
        <f>SUM([1]KU!K90,[1]AU!K90,[1]SDU!K90,[1]RUC!K90,[1]AAU!K90,[1]DTU!K89,[1]CBS!K90,[1]ITU!K90)</f>
        <v>27262.321099998797</v>
      </c>
      <c r="L90" s="20">
        <f>SUM([1]KU!L90,[1]AU!L90,[1]SDU!L90,[1]RUC!L90,[1]AAU!L90,[1]DTU!L89,[1]CBS!L90,[1]ITU!L90)</f>
        <v>28097.218099999529</v>
      </c>
      <c r="M90" s="21">
        <f>SUM([1]KU!M90,[1]AU!M90,[1]SDU!M90,[1]RUC!M90,[1]AAU!M90,[1]DTU!M89,[1]CBS!M90,[1]ITU!M90)</f>
        <v>27270.620200000001</v>
      </c>
    </row>
    <row r="91" spans="2:15" ht="14.5" x14ac:dyDescent="0.35">
      <c r="B91" s="22" t="s">
        <v>6</v>
      </c>
      <c r="C91" s="23">
        <f>SUM([1]KU!C91,[1]AU!C91,[1]SDU!C91,[1]RUC!C91,[1]AAU!C91,[1]DTU!C90,[1]CBS!C91,[1]ITU!C91)</f>
        <v>26579.899800000003</v>
      </c>
      <c r="D91" s="23">
        <f>SUM([1]KU!D91,[1]AU!D91,[1]SDU!D91,[1]RUC!D91,[1]AAU!D91,[1]DTU!D90,[1]CBS!D91,[1]ITU!D91)</f>
        <v>26522.086799999979</v>
      </c>
      <c r="E91" s="23">
        <f>SUM([1]KU!E91,[1]AU!E91,[1]SDU!E91,[1]RUC!E91,[1]AAU!E91,[1]DTU!E90,[1]CBS!E91,[1]ITU!E91)</f>
        <v>28545.090745999933</v>
      </c>
      <c r="F91" s="23">
        <f>SUM([1]KU!F91,[1]AU!F91,[1]SDU!F91,[1]RUC!F91,[1]AAU!F91,[1]DTU!F90,[1]CBS!F91,[1]ITU!F91)</f>
        <v>29988.273872000569</v>
      </c>
      <c r="G91" s="23">
        <f>SUM([1]KU!G91,[1]AU!G91,[1]SDU!G91,[1]RUC!G91,[1]AAU!G91,[1]DTU!G90,[1]CBS!G91,[1]ITU!G91)</f>
        <v>32897.216301999986</v>
      </c>
      <c r="H91" s="23">
        <f>SUM([1]KU!H91,[1]AU!H91,[1]SDU!H91,[1]RUC!H91,[1]AAU!H91,[1]DTU!H90,[1]CBS!H91,[1]ITU!H91)</f>
        <v>34598.535200000042</v>
      </c>
      <c r="I91" s="23">
        <f>SUM([1]KU!I91,[1]AU!I91,[1]SDU!I91,[1]RUC!I91,[1]AAU!I91,[1]DTU!I90,[1]CBS!I91,[1]ITU!I91)</f>
        <v>35771.947299999963</v>
      </c>
      <c r="J91" s="23">
        <f>SUM([1]KU!J91,[1]AU!J91,[1]SDU!J91,[1]RUC!J91,[1]AAU!J91,[1]DTU!J90,[1]CBS!J91,[1]ITU!J91)</f>
        <v>37963.100300000013</v>
      </c>
      <c r="K91" s="23">
        <f>SUM([1]KU!K91,[1]AU!K91,[1]SDU!K91,[1]RUC!K91,[1]AAU!K91,[1]DTU!K90,[1]CBS!K91,[1]ITU!K91)</f>
        <v>39446.856599999577</v>
      </c>
      <c r="L91" s="23">
        <f>SUM([1]KU!L91,[1]AU!L91,[1]SDU!L91,[1]RUC!L91,[1]AAU!L91,[1]DTU!L90,[1]CBS!L91,[1]ITU!L91)</f>
        <v>42724.61000000003</v>
      </c>
      <c r="M91" s="24">
        <f>SUM([1]KU!M91,[1]AU!M91,[1]SDU!M91,[1]RUC!M91,[1]AAU!M91,[1]DTU!M90,[1]CBS!M91,[1]ITU!M91)</f>
        <v>41968.957699999999</v>
      </c>
    </row>
    <row r="92" spans="2:15" ht="14.5" x14ac:dyDescent="0.35">
      <c r="B92" s="19" t="s">
        <v>7</v>
      </c>
      <c r="C92" s="20">
        <f>SUM([1]KU!C92,[1]AU!C92,[1]SDU!C92,[1]RUC!C92,[1]AAU!C92,[1]DTU!C91,[1]CBS!C92,[1]ITU!C92)</f>
        <v>8507.3799999999992</v>
      </c>
      <c r="D92" s="20">
        <f>SUM([1]KU!D92,[1]AU!D92,[1]SDU!D92,[1]RUC!D92,[1]AAU!D92,[1]DTU!D91,[1]CBS!D92,[1]ITU!D92)</f>
        <v>8762.869999999999</v>
      </c>
      <c r="E92" s="20">
        <f>SUM([1]KU!E92,[1]AU!E92,[1]SDU!E92,[1]RUC!E92,[1]AAU!E92,[1]DTU!E91,[1]CBS!E92,[1]ITU!E92)</f>
        <v>8827.3441000005496</v>
      </c>
      <c r="F92" s="20">
        <f>SUM([1]KU!F92,[1]AU!F92,[1]SDU!F92,[1]RUC!F92,[1]AAU!F92,[1]DTU!F91,[1]CBS!F92,[1]ITU!F92)</f>
        <v>8732.9624999999505</v>
      </c>
      <c r="G92" s="20">
        <f>SUM([1]KU!G92,[1]AU!G92,[1]SDU!G92,[1]RUC!G92,[1]AAU!G92,[1]DTU!G91,[1]CBS!G92,[1]ITU!G92)</f>
        <v>9375.736918999999</v>
      </c>
      <c r="H92" s="20">
        <f>SUM([1]KU!H92,[1]AU!H92,[1]SDU!H92,[1]RUC!H92,[1]AAU!H92,[1]DTU!H91,[1]CBS!H92,[1]ITU!H92)</f>
        <v>10891.166100000004</v>
      </c>
      <c r="I92" s="20">
        <f>SUM([1]KU!I92,[1]AU!I92,[1]SDU!I92,[1]RUC!I92,[1]AAU!I92,[1]DTU!I91,[1]CBS!I92,[1]ITU!I92)</f>
        <v>12394.947</v>
      </c>
      <c r="J92" s="20">
        <f>SUM([1]KU!J92,[1]AU!J92,[1]SDU!J92,[1]RUC!J92,[1]AAU!J92,[1]DTU!J91,[1]CBS!J92,[1]ITU!J92)</f>
        <v>13321.567200000001</v>
      </c>
      <c r="K92" s="20">
        <f>SUM([1]KU!K92,[1]AU!K92,[1]SDU!K92,[1]RUC!K92,[1]AAU!K92,[1]DTU!K91,[1]CBS!K92,[1]ITU!K92)</f>
        <v>13971.398499999828</v>
      </c>
      <c r="L92" s="20">
        <f>SUM([1]KU!L92,[1]AU!L92,[1]SDU!L92,[1]RUC!L92,[1]AAU!L92,[1]DTU!L91,[1]CBS!L92,[1]ITU!L92)</f>
        <v>15303.979099999999</v>
      </c>
      <c r="M92" s="21">
        <f>SUM([1]KU!M92,[1]AU!M92,[1]SDU!M92,[1]RUC!M92,[1]AAU!M92,[1]DTU!M91,[1]CBS!M92,[1]ITU!M92)</f>
        <v>15335.403999999999</v>
      </c>
    </row>
    <row r="93" spans="2:15" ht="14.5" x14ac:dyDescent="0.35">
      <c r="B93" s="25" t="s">
        <v>8</v>
      </c>
      <c r="C93" s="26">
        <f>SUM([1]KU!C93,[1]AU!C93,[1]SDU!C93,[1]RUC!C93,[1]AAU!C93,[1]DTU!C92,[1]CBS!C93,[1]ITU!C93)</f>
        <v>18360.82</v>
      </c>
      <c r="D93" s="26">
        <f>SUM([1]KU!D93,[1]AU!D93,[1]SDU!D93,[1]RUC!D93,[1]AAU!D93,[1]DTU!D92,[1]CBS!D93,[1]ITU!D93)</f>
        <v>18588.207200000008</v>
      </c>
      <c r="E93" s="26">
        <f>SUM([1]KU!E93,[1]AU!E93,[1]SDU!E93,[1]RUC!E93,[1]AAU!E93,[1]DTU!E92,[1]CBS!E93,[1]ITU!E93)</f>
        <v>18881.077600000001</v>
      </c>
      <c r="F93" s="26">
        <f>SUM([1]KU!F93,[1]AU!F93,[1]SDU!F93,[1]RUC!F93,[1]AAU!F93,[1]DTU!F92,[1]CBS!F93,[1]ITU!F93)</f>
        <v>20354.042990999991</v>
      </c>
      <c r="G93" s="26">
        <f>SUM([1]KU!G93,[1]AU!G93,[1]SDU!G93,[1]RUC!G93,[1]AAU!G93,[1]DTU!G92,[1]CBS!G93,[1]ITU!G93)</f>
        <v>21730.425055000007</v>
      </c>
      <c r="H93" s="26">
        <f>SUM([1]KU!H93,[1]AU!H93,[1]SDU!H93,[1]RUC!H93,[1]AAU!H93,[1]DTU!H92,[1]CBS!H93,[1]ITU!H93)</f>
        <v>23580.829366666549</v>
      </c>
      <c r="I93" s="26">
        <f>SUM([1]KU!I93,[1]AU!I93,[1]SDU!I93,[1]RUC!I93,[1]AAU!I93,[1]DTU!I92,[1]CBS!I93,[1]ITU!I93)</f>
        <v>25760.668200000007</v>
      </c>
      <c r="J93" s="26">
        <f>SUM([1]KU!J93,[1]AU!J93,[1]SDU!J93,[1]RUC!J93,[1]AAU!J93,[1]DTU!J92,[1]CBS!J93,[1]ITU!J93)</f>
        <v>28095.688200000015</v>
      </c>
      <c r="K93" s="26">
        <f>SUM([1]KU!K93,[1]AU!K93,[1]SDU!K93,[1]RUC!K93,[1]AAU!K93,[1]DTU!K92,[1]CBS!K93,[1]ITU!K93)</f>
        <v>29813.303499998343</v>
      </c>
      <c r="L93" s="26">
        <f>SUM([1]KU!L93,[1]AU!L93,[1]SDU!L93,[1]RUC!L93,[1]AAU!L93,[1]DTU!L92,[1]CBS!L93,[1]ITU!L93)</f>
        <v>31800.196100000016</v>
      </c>
      <c r="M93" s="27">
        <f>SUM([1]KU!M93,[1]AU!M93,[1]SDU!M93,[1]RUC!M93,[1]AAU!M93,[1]DTU!M92,[1]CBS!M93,[1]ITU!M93)</f>
        <v>32104.294000000002</v>
      </c>
    </row>
    <row r="94" spans="2:15" ht="15.75" customHeight="1" x14ac:dyDescent="0.35">
      <c r="B94" s="15" t="s">
        <v>30</v>
      </c>
      <c r="C94" s="16">
        <f>SUM([1]KU!C94,[1]AU!C94,[1]SDU!C94,[1]RUC!C94,[1]AAU!C94,[1]DTU!C93,[1]CBS!C94,[1]ITU!C94)</f>
        <v>105134</v>
      </c>
      <c r="D94" s="16">
        <f>SUM([1]KU!D94,[1]AU!D94,[1]SDU!D94,[1]RUC!D94,[1]AAU!D94,[1]DTU!D93,[1]CBS!D94,[1]ITU!D94)</f>
        <v>110650</v>
      </c>
      <c r="E94" s="16">
        <f>SUM([1]KU!E94,[1]AU!E94,[1]SDU!E94,[1]RUC!E94,[1]AAU!E94,[1]DTU!E93,[1]CBS!E94,[1]ITU!E94)</f>
        <v>109579</v>
      </c>
      <c r="F94" s="16">
        <f>SUM([1]KU!F94,[1]AU!F94,[1]SDU!F94,[1]RUC!F94,[1]AAU!F94,[1]DTU!F93,[1]CBS!F94,[1]ITU!F94)</f>
        <v>115634.13266332801</v>
      </c>
      <c r="G94" s="16">
        <f>SUM([1]KU!G94,[1]AU!G94,[1]SDU!G94,[1]RUC!G94,[1]AAU!G94,[1]DTU!G93,[1]CBS!G94,[1]ITU!G94)</f>
        <v>124948</v>
      </c>
      <c r="H94" s="16">
        <f>SUM([1]KU!H94,[1]AU!H94,[1]SDU!H94,[1]RUC!H94,[1]AAU!H94,[1]DTU!H93,[1]CBS!H94,[1]ITU!H94)</f>
        <v>135928</v>
      </c>
      <c r="I94" s="18">
        <f>SUM([1]KU!I94,[1]AU!I94,[1]SDU!I94,[1]RUC!I94,[1]AAU!I94,[1]DTU!I93,[1]CBS!I94,[1]ITU!I94)</f>
        <v>144722</v>
      </c>
      <c r="J94" s="18">
        <f>SUM([1]KU!J94,[1]AU!J94,[1]SDU!J94,MID([1]RUC!J94,4,10),MID([1]AAU!J94,4,10),[1]DTU!J93,[1]CBS!J94,[1]ITU!J94)</f>
        <v>151951</v>
      </c>
      <c r="K94" s="18">
        <f>SUM([1]KU!K94,[1]AU!K94,[1]SDU!K94,MID([1]RUC!K94,4,10),MID([1]AAU!K94,4,10),[1]DTU!K93,[1]CBS!K94,[1]ITU!K94)</f>
        <v>159389</v>
      </c>
      <c r="L94" s="18">
        <f>SUM([1]KU!L94,MID([1]AU!L94,4,10),[1]SDU!L94,MID([1]RUC!L94,4,10),MID([1]AAU!L94,4,10),[1]DTU!L93,[1]CBS!L94,[1]ITU!L94)</f>
        <v>165364</v>
      </c>
      <c r="M94" s="18">
        <f>SUM([1]KU!M94,MID([1]AU!M94,4,10),[1]SDU!M94,MID([1]RUC!M94,4,10),MID([1]AAU!M94,4,10),[1]DTU!M93,[1]CBS!M94,[1]ITU!M94)</f>
        <v>157284</v>
      </c>
      <c r="N94" s="43"/>
      <c r="O94" s="43"/>
    </row>
    <row r="95" spans="2:15" ht="14.5" x14ac:dyDescent="0.35">
      <c r="B95" s="19" t="s">
        <v>5</v>
      </c>
      <c r="C95" s="20">
        <f>SUM([1]KU!C95,[1]AU!C95,[1]SDU!C95,[1]RUC!C95,[1]AAU!C95,[1]DTU!C94,[1]CBS!C95,[1]ITU!C95)</f>
        <v>29063</v>
      </c>
      <c r="D95" s="20">
        <f>SUM([1]KU!D95,[1]AU!D95,[1]SDU!D95,[1]RUC!D95,[1]AAU!D95,[1]DTU!D94,[1]CBS!D95,[1]ITU!D95)</f>
        <v>32163</v>
      </c>
      <c r="E95" s="20">
        <f>SUM([1]KU!E95,[1]AU!E95,[1]SDU!E95,[1]RUC!E95,[1]AAU!E95,[1]DTU!E94,[1]CBS!E95,[1]ITU!E95)</f>
        <v>29624</v>
      </c>
      <c r="F95" s="20">
        <f>SUM([1]KU!F95,[1]AU!F95,[1]SDU!F95,[1]RUC!F95,[1]AAU!F95,[1]DTU!F94,[1]CBS!F95,[1]ITU!F95)</f>
        <v>30905.1741401779</v>
      </c>
      <c r="G95" s="20">
        <f>SUM([1]KU!G95,[1]AU!G95,[1]SDU!G95,[1]RUC!G95,[1]AAU!G95,[1]DTU!G94,[1]CBS!G95,[1]ITU!G95)</f>
        <v>32174</v>
      </c>
      <c r="H95" s="20">
        <f>SUM([1]KU!H95,[1]AU!H95,[1]SDU!H95,[1]RUC!H95,[1]AAU!H95,[1]DTU!H94,[1]CBS!H95,[1]ITU!H95)</f>
        <v>34594</v>
      </c>
      <c r="I95" s="20">
        <f>SUM([1]KU!I95,[1]AU!I95,[1]SDU!I95,[1]RUC!I95,[1]AAU!I95,[1]DTU!I94,[1]CBS!I95,[1]ITU!I95)</f>
        <v>37250</v>
      </c>
      <c r="J95" s="20">
        <f>SUM([1]KU!J95,[1]AU!J95,[1]SDU!J95,[1]RUC!J95,[1]AAU!J95,[1]DTU!J94,[1]CBS!J95,[1]ITU!J95)</f>
        <v>39623</v>
      </c>
      <c r="K95" s="20">
        <f>SUM([1]KU!K95,[1]AU!K95,[1]SDU!K95,[1]RUC!K95,[1]AAU!K95,[1]DTU!K94,[1]CBS!K95,[1]ITU!K95)</f>
        <v>40294</v>
      </c>
      <c r="L95" s="20">
        <f>SUM([1]KU!L95,[1]AU!L95,[1]SDU!L95,[1]RUC!L95,[1]AAU!L95,[1]DTU!L94,[1]CBS!L95,[1]ITU!L95)</f>
        <v>42048</v>
      </c>
      <c r="M95" s="21">
        <f>SUM([1]KU!M95,[1]AU!M95,[1]SDU!M95,[1]RUC!M95,[1]AAU!M95,[1]DTU!M94,[1]CBS!M95,[1]ITU!M95)</f>
        <v>39494</v>
      </c>
    </row>
    <row r="96" spans="2:15" ht="14.5" x14ac:dyDescent="0.35">
      <c r="B96" s="22" t="s">
        <v>6</v>
      </c>
      <c r="C96" s="23">
        <f>SUM([1]KU!C96,[1]AU!C96,[1]SDU!C96,[1]RUC!C96,[1]AAU!C96,[1]DTU!C95,[1]CBS!C96,[1]ITU!C96)</f>
        <v>37841</v>
      </c>
      <c r="D96" s="23">
        <f>SUM([1]KU!D96,[1]AU!D96,[1]SDU!D96,[1]RUC!D96,[1]AAU!D96,[1]DTU!D95,[1]CBS!D96,[1]ITU!D96)</f>
        <v>39292</v>
      </c>
      <c r="E96" s="23">
        <f>SUM([1]KU!E96,[1]AU!E96,[1]SDU!E96,[1]RUC!E96,[1]AAU!E96,[1]DTU!E95,[1]CBS!E96,[1]ITU!E96)</f>
        <v>41639</v>
      </c>
      <c r="F96" s="23">
        <f>SUM([1]KU!F96,[1]AU!F96,[1]SDU!F96,[1]RUC!F96,[1]AAU!F96,[1]DTU!F95,[1]CBS!F96,[1]ITU!F96)</f>
        <v>44400.085111785804</v>
      </c>
      <c r="G96" s="23">
        <f>SUM([1]KU!G96,[1]AU!G96,[1]SDU!G96,[1]RUC!G96,[1]AAU!G96,[1]DTU!G95,[1]CBS!G96,[1]ITU!G96)</f>
        <v>49396</v>
      </c>
      <c r="H96" s="23">
        <f>SUM([1]KU!H96,[1]AU!H96,[1]SDU!H96,[1]RUC!H96,[1]AAU!H96,[1]DTU!H95,[1]CBS!H96,[1]ITU!H96)</f>
        <v>50553</v>
      </c>
      <c r="I96" s="23">
        <f>SUM([1]KU!I96,[1]AU!I96,[1]SDU!I96,[1]RUC!I96,[1]AAU!I96,[1]DTU!I95,[1]CBS!I96,[1]ITU!I96)</f>
        <v>51835</v>
      </c>
      <c r="J96" s="23">
        <f>SUM([1]KU!J96,[1]AU!J96,[1]SDU!J96,[1]RUC!J96,[1]AAU!J96,[1]DTU!J95,[1]CBS!J96,[1]ITU!J96)</f>
        <v>53979</v>
      </c>
      <c r="K96" s="23">
        <f>SUM([1]KU!K96,[1]AU!K96,[1]SDU!K96,[1]RUC!K96,[1]AAU!K96,[1]DTU!K95,[1]CBS!K96,[1]ITU!K96)</f>
        <v>57034</v>
      </c>
      <c r="L96" s="23">
        <f>SUM([1]KU!L96,[1]AU!L96,[1]SDU!L96,[1]RUC!L96,[1]AAU!L96,[1]DTU!L95,[1]CBS!L96,[1]ITU!L96)</f>
        <v>60200</v>
      </c>
      <c r="M96" s="24">
        <f>SUM([1]KU!M96,[1]AU!M96,[1]SDU!M96,[1]RUC!M96,[1]AAU!M96,[1]DTU!M95,[1]CBS!M96,[1]ITU!M96)</f>
        <v>57518</v>
      </c>
    </row>
    <row r="97" spans="2:13" ht="14.5" x14ac:dyDescent="0.35">
      <c r="B97" s="19" t="s">
        <v>7</v>
      </c>
      <c r="C97" s="20">
        <f>SUM([1]KU!C97,[1]AU!C97,[1]SDU!C97,[1]RUC!C97,[1]AAU!C97,[1]DTU!C96,[1]CBS!C97,[1]ITU!C97)</f>
        <v>11436</v>
      </c>
      <c r="D97" s="20">
        <f>SUM([1]KU!D97,[1]AU!D97,[1]SDU!D97,[1]RUC!D97,[1]AAU!D97,[1]DTU!D96,[1]CBS!D97,[1]ITU!D97)</f>
        <v>12006</v>
      </c>
      <c r="E97" s="20">
        <f>SUM([1]KU!E97,[1]AU!E97,[1]SDU!E97,[1]RUC!E97,[1]AAU!E97,[1]DTU!E96,[1]CBS!E97,[1]ITU!E97)</f>
        <v>11210</v>
      </c>
      <c r="F97" s="20">
        <f>SUM([1]KU!F97,[1]AU!F97,[1]SDU!F97,[1]RUC!F97,[1]AAU!F97,[1]DTU!F96,[1]CBS!F97,[1]ITU!F97)</f>
        <v>11431</v>
      </c>
      <c r="G97" s="20">
        <f>SUM([1]KU!G97,[1]AU!G97,[1]SDU!G97,[1]RUC!G97,[1]AAU!G97,[1]DTU!G96,[1]CBS!G97,[1]ITU!G97)</f>
        <v>12349</v>
      </c>
      <c r="H97" s="20">
        <f>SUM([1]KU!H97,[1]AU!H97,[1]SDU!H97,[1]RUC!H97,[1]AAU!H97,[1]DTU!H96,[1]CBS!H97,[1]ITU!H97)</f>
        <v>14925</v>
      </c>
      <c r="I97" s="20">
        <f>SUM([1]KU!I97,[1]AU!I97,[1]SDU!I97,[1]RUC!I97,[1]AAU!I97,[1]DTU!I96,[1]CBS!I97,[1]ITU!I97)</f>
        <v>16356</v>
      </c>
      <c r="J97" s="20">
        <f>SUM([1]KU!J97,[1]AU!J97,[1]SDU!J97,[1]RUC!J97,[1]AAU!J97,[1]DTU!J96,[1]CBS!J97,[1]ITU!J97)</f>
        <v>18233</v>
      </c>
      <c r="K97" s="20">
        <f>SUM([1]KU!K97,[1]AU!K97,[1]SDU!K97,[1]RUC!K97,[1]AAU!K97,[1]DTU!K96,[1]CBS!K97,[1]ITU!K97)</f>
        <v>19839</v>
      </c>
      <c r="L97" s="20">
        <f>SUM([1]KU!L97,[1]AU!L97,[1]SDU!L97,[1]RUC!L97,[1]AAU!L97,[1]DTU!L96,[1]CBS!L97,[1]ITU!L97)</f>
        <v>20417</v>
      </c>
      <c r="M97" s="21">
        <f>SUM([1]KU!M97,[1]AU!M97,[1]SDU!M97,[1]RUC!M97,[1]AAU!M97,[1]DTU!M96,[1]CBS!M97,[1]ITU!M97)</f>
        <v>20220</v>
      </c>
    </row>
    <row r="98" spans="2:13" ht="14.5" x14ac:dyDescent="0.35">
      <c r="B98" s="25" t="s">
        <v>8</v>
      </c>
      <c r="C98" s="26">
        <f>SUM([1]KU!C98,[1]AU!C98,[1]SDU!C98,[1]RUC!C98,[1]AAU!C98,[1]DTU!C97,[1]CBS!C98,[1]ITU!C98)</f>
        <v>26794</v>
      </c>
      <c r="D98" s="26">
        <f>SUM([1]KU!D98,[1]AU!D98,[1]SDU!D98,[1]RUC!D98,[1]AAU!D98,[1]DTU!D97,[1]CBS!D98,[1]ITU!D98)</f>
        <v>27189</v>
      </c>
      <c r="E98" s="26">
        <f>SUM([1]KU!E98,[1]AU!E98,[1]SDU!E98,[1]RUC!E98,[1]AAU!E98,[1]DTU!E97,[1]CBS!E98,[1]ITU!E98)</f>
        <v>27106</v>
      </c>
      <c r="F98" s="26">
        <f>SUM([1]KU!F98,[1]AU!F98,[1]SDU!F98,[1]RUC!F98,[1]AAU!F98,[1]DTU!F97,[1]CBS!F98,[1]ITU!F98)</f>
        <v>29573.873411364308</v>
      </c>
      <c r="G98" s="26">
        <f>SUM([1]KU!G98,[1]AU!G98,[1]SDU!G98,[1]RUC!G98,[1]AAU!G98,[1]DTU!G97,[1]CBS!G98,[1]ITU!G98)</f>
        <v>31732</v>
      </c>
      <c r="H98" s="26">
        <f>SUM([1]KU!H98,[1]AU!H98,[1]SDU!H98,[1]RUC!H98,[1]AAU!H98,[1]DTU!H97,[1]CBS!H98,[1]ITU!H98)</f>
        <v>35856</v>
      </c>
      <c r="I98" s="26">
        <f>SUM([1]KU!I98,[1]AU!I98,[1]SDU!I98,[1]RUC!I98,[1]AAU!I98,[1]DTU!I97,[1]CBS!I98,[1]ITU!I98)</f>
        <v>39281</v>
      </c>
      <c r="J98" s="26">
        <f>SUM([1]KU!J98,[1]AU!J98,[1]SDU!J98,[1]RUC!J98,[1]AAU!J98,[1]DTU!J97,[1]CBS!J98,[1]ITU!J98)</f>
        <v>40116</v>
      </c>
      <c r="K98" s="26">
        <f>SUM([1]KU!K98,[1]AU!K98,[1]SDU!K98,[1]RUC!K98,[1]AAU!K98,[1]DTU!K97,[1]CBS!K98,[1]ITU!K98)</f>
        <v>42222</v>
      </c>
      <c r="L98" s="26">
        <f>SUM([1]KU!L98,[1]AU!L98,[1]SDU!L98,[1]RUC!L98,[1]AAU!L98,[1]DTU!L97,[1]CBS!L98,[1]ITU!L98)</f>
        <v>42699</v>
      </c>
      <c r="M98" s="27">
        <f>SUM([1]KU!M98,[1]AU!M98,[1]SDU!M98,[1]RUC!M98,[1]AAU!M98,[1]DTU!M97,[1]CBS!M98,[1]ITU!M98)</f>
        <v>44257</v>
      </c>
    </row>
    <row r="99" spans="2:13" ht="21" customHeight="1" x14ac:dyDescent="0.5">
      <c r="B99" s="12" t="s">
        <v>31</v>
      </c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9"/>
    </row>
    <row r="100" spans="2:13" ht="15.75" customHeight="1" x14ac:dyDescent="0.35">
      <c r="B100" s="15" t="s">
        <v>32</v>
      </c>
      <c r="C100" s="16">
        <f>SUM([1]KU!C100,[1]AU!C100,[1]SDU!C100,[1]RUC!C100,[1]AAU!C100,[1]DTU!C99,[1]CBS!C100,[1]ITU!C100)</f>
        <v>11781</v>
      </c>
      <c r="D100" s="16">
        <f>SUM([1]KU!D100,[1]AU!D100,[1]SDU!D100,[1]RUC!D100,[1]AAU!D100,[1]DTU!D99,[1]CBS!D100,[1]ITU!D100)</f>
        <v>12375</v>
      </c>
      <c r="E100" s="16">
        <f>SUM([1]KU!E100,[1]AU!E100,[1]SDU!E100,[1]RUC!E100,[1]AAU!E100,[1]DTU!E99,[1]CBS!E100,[1]ITU!E100)</f>
        <v>14041</v>
      </c>
      <c r="F100" s="16">
        <f>SUM([1]KU!F100,[1]AU!F100,[1]SDU!F100,[1]RUC!F100,[1]AAU!F100,[1]DTU!F99,[1]CBS!F100,[1]ITU!F100)</f>
        <v>14578</v>
      </c>
      <c r="G100" s="16">
        <f>SUM([1]KU!G100,[1]AU!G100,[1]SDU!G100,[1]RUC!G100,[1]AAU!G100,[1]DTU!G99,[1]CBS!G100,[1]ITU!G100)</f>
        <v>14228</v>
      </c>
      <c r="H100" s="16">
        <f>SUM([1]KU!H100,[1]AU!H100,[1]SDU!H100,[1]RUC!H100,[1]AAU!H100,[1]DTU!H99,[1]CBS!H100,[1]ITU!H100)</f>
        <v>15370</v>
      </c>
      <c r="I100" s="16">
        <f>SUM([1]KU!I100,[1]AU!I100,[1]SDU!I100,[1]RUC!I100,[1]AAU!I100,[1]DTU!I99,[1]CBS!I100,[1]ITU!I100)</f>
        <v>17412</v>
      </c>
      <c r="J100" s="16">
        <f>SUM([1]KU!J100,[1]AU!J100,[1]SDU!J100,[1]RUC!J100,[1]AAU!J100,[1]DTU!J99,[1]CBS!J100,[1]ITU!J100)</f>
        <v>18712</v>
      </c>
      <c r="K100" s="16">
        <f>SUM([1]KU!K100,[1]AU!K100,[1]SDU!K100,[1]RUC!K100,[1]AAU!K100,[1]DTU!K99,[1]CBS!K100,[1]ITU!K100)</f>
        <v>19612</v>
      </c>
      <c r="L100" s="16">
        <f>SUM([1]KU!L100,[1]AU!L100,[1]SDU!L100,[1]RUC!L100,[1]AAU!L100,[1]DTU!L99,[1]CBS!L100,[1]ITU!L100)</f>
        <v>21407</v>
      </c>
      <c r="M100" s="18">
        <f>SUM([1]KU!M100,[1]AU!M100,[1]SDU!M100,[1]RUC!M100,[1]AAU!M100,[1]DTU!M99,[1]CBS!M100,[1]ITU!M100)</f>
        <v>19597</v>
      </c>
    </row>
    <row r="101" spans="2:13" ht="14.5" x14ac:dyDescent="0.35">
      <c r="B101" s="19" t="s">
        <v>5</v>
      </c>
      <c r="C101" s="20">
        <f>SUM([1]KU!C101,[1]AU!C101,[1]SDU!C101,[1]RUC!C101,[1]AAU!C101,[1]DTU!C100,[1]CBS!C101,[1]ITU!C101)</f>
        <v>3390</v>
      </c>
      <c r="D101" s="20">
        <f>SUM([1]KU!D101,[1]AU!D101,[1]SDU!D101,[1]RUC!D101,[1]AAU!D101,[1]DTU!D100,[1]CBS!D101,[1]ITU!D101)</f>
        <v>3567</v>
      </c>
      <c r="E101" s="20">
        <f>SUM([1]KU!E101,[1]AU!E101,[1]SDU!E101,[1]RUC!E101,[1]AAU!E101,[1]DTU!E100,[1]CBS!E101,[1]ITU!E101)</f>
        <v>3979</v>
      </c>
      <c r="F101" s="20">
        <f>SUM([1]KU!F101,[1]AU!F101,[1]SDU!F101,[1]RUC!F101,[1]AAU!F101,[1]DTU!F100,[1]CBS!F101,[1]ITU!F101)</f>
        <v>4016</v>
      </c>
      <c r="G101" s="20">
        <f>SUM([1]KU!G101,[1]AU!G101,[1]SDU!G101,[1]RUC!G101,[1]AAU!G101,[1]DTU!G100,[1]CBS!G101,[1]ITU!G101)</f>
        <v>3645</v>
      </c>
      <c r="H101" s="20">
        <f>SUM([1]KU!H101,[1]AU!H101,[1]SDU!H101,[1]RUC!H101,[1]AAU!H101,[1]DTU!H100,[1]CBS!H101,[1]ITU!H101)</f>
        <v>4008</v>
      </c>
      <c r="I101" s="20">
        <f>SUM([1]KU!I101,[1]AU!I101,[1]SDU!I101,[1]RUC!I101,[1]AAU!I101,[1]DTU!I100,[1]CBS!I101,[1]ITU!I101)</f>
        <v>4393.5</v>
      </c>
      <c r="J101" s="20">
        <f>SUM([1]KU!J101,[1]AU!J101,[1]SDU!J101,[1]RUC!J101,[1]AAU!J101,[1]DTU!J100,[1]CBS!J101,[1]ITU!J101)</f>
        <v>4816</v>
      </c>
      <c r="K101" s="20">
        <f>SUM([1]KU!K101,[1]AU!K101,[1]SDU!K101,[1]RUC!K101,[1]AAU!K101,[1]DTU!K100,[1]CBS!K101,[1]ITU!K101)</f>
        <v>5244</v>
      </c>
      <c r="L101" s="20">
        <f>SUM([1]KU!L101,[1]AU!L101,[1]SDU!L101,[1]RUC!L101,[1]AAU!L101,[1]DTU!L100,[1]CBS!L101,[1]ITU!L101)</f>
        <v>5495</v>
      </c>
      <c r="M101" s="21">
        <f>SUM([1]KU!M101,[1]AU!M101,[1]SDU!M101,[1]RUC!M101,[1]AAU!M101,[1]DTU!M100,[1]CBS!M101,[1]ITU!M101)</f>
        <v>4663</v>
      </c>
    </row>
    <row r="102" spans="2:13" ht="14.5" x14ac:dyDescent="0.35">
      <c r="B102" s="22" t="s">
        <v>6</v>
      </c>
      <c r="C102" s="23">
        <f>SUM([1]KU!C102,[1]AU!C102,[1]SDU!C102,[1]RUC!C102,[1]AAU!C102,[1]DTU!C101,[1]CBS!C102,[1]ITU!C102)</f>
        <v>4780</v>
      </c>
      <c r="D102" s="23">
        <f>SUM([1]KU!D102,[1]AU!D102,[1]SDU!D102,[1]RUC!D102,[1]AAU!D102,[1]DTU!D101,[1]CBS!D102,[1]ITU!D102)</f>
        <v>4756</v>
      </c>
      <c r="E102" s="23">
        <f>SUM([1]KU!E102,[1]AU!E102,[1]SDU!E102,[1]RUC!E102,[1]AAU!E102,[1]DTU!E101,[1]CBS!E102,[1]ITU!E102)</f>
        <v>5179</v>
      </c>
      <c r="F102" s="23">
        <f>SUM([1]KU!F102,[1]AU!F102,[1]SDU!F102,[1]RUC!F102,[1]AAU!F102,[1]DTU!F101,[1]CBS!F102,[1]ITU!F102)</f>
        <v>5511</v>
      </c>
      <c r="G102" s="23">
        <f>SUM([1]KU!G102,[1]AU!G102,[1]SDU!G102,[1]RUC!G102,[1]AAU!G102,[1]DTU!G101,[1]CBS!G102,[1]ITU!G102)</f>
        <v>5721</v>
      </c>
      <c r="H102" s="23">
        <f>SUM([1]KU!H102,[1]AU!H102,[1]SDU!H102,[1]RUC!H102,[1]AAU!H102,[1]DTU!H101,[1]CBS!H102,[1]ITU!H102)</f>
        <v>6096</v>
      </c>
      <c r="I102" s="23">
        <f>SUM([1]KU!I102,[1]AU!I102,[1]SDU!I102,[1]RUC!I102,[1]AAU!I102,[1]DTU!I101,[1]CBS!I102,[1]ITU!I102)</f>
        <v>6499</v>
      </c>
      <c r="J102" s="23">
        <f>SUM([1]KU!J102,[1]AU!J102,[1]SDU!J102,[1]RUC!J102,[1]AAU!J102,[1]DTU!J101,[1]CBS!J102,[1]ITU!J102)</f>
        <v>6873</v>
      </c>
      <c r="K102" s="23">
        <f>SUM([1]KU!K102,[1]AU!K102,[1]SDU!K102,[1]RUC!K102,[1]AAU!K102,[1]DTU!K101,[1]CBS!K102,[1]ITU!K102)</f>
        <v>6770</v>
      </c>
      <c r="L102" s="23">
        <f>SUM([1]KU!L102,[1]AU!L102,[1]SDU!L102,[1]RUC!L102,[1]AAU!L102,[1]DTU!L101,[1]CBS!L102,[1]ITU!L102)</f>
        <v>7487</v>
      </c>
      <c r="M102" s="24">
        <f>SUM([1]KU!M102,[1]AU!M102,[1]SDU!M102,[1]RUC!M102,[1]AAU!M102,[1]DTU!M101,[1]CBS!M102,[1]ITU!M102)</f>
        <v>7002</v>
      </c>
    </row>
    <row r="103" spans="2:13" ht="14.5" x14ac:dyDescent="0.35">
      <c r="B103" s="19" t="s">
        <v>7</v>
      </c>
      <c r="C103" s="20">
        <f>SUM([1]KU!C103,[1]AU!C103,[1]SDU!C103,[1]RUC!C103,[1]AAU!C103,[1]DTU!C102,[1]CBS!C103,[1]ITU!C103)</f>
        <v>941</v>
      </c>
      <c r="D103" s="20">
        <f>SUM([1]KU!D103,[1]AU!D103,[1]SDU!D103,[1]RUC!D103,[1]AAU!D103,[1]DTU!D102,[1]CBS!D103,[1]ITU!D103)</f>
        <v>1195</v>
      </c>
      <c r="E103" s="20">
        <f>SUM([1]KU!E103,[1]AU!E103,[1]SDU!E103,[1]RUC!E103,[1]AAU!E103,[1]DTU!E102,[1]CBS!E103,[1]ITU!E103)</f>
        <v>1471</v>
      </c>
      <c r="F103" s="20">
        <f>SUM([1]KU!F103,[1]AU!F103,[1]SDU!F103,[1]RUC!F103,[1]AAU!F103,[1]DTU!F102,[1]CBS!F103,[1]ITU!F103)</f>
        <v>1400</v>
      </c>
      <c r="G103" s="20">
        <f>SUM([1]KU!G103,[1]AU!G103,[1]SDU!G103,[1]RUC!G103,[1]AAU!G103,[1]DTU!G102,[1]CBS!G103,[1]ITU!G103)</f>
        <v>1355</v>
      </c>
      <c r="H103" s="20">
        <f>SUM([1]KU!H103,[1]AU!H103,[1]SDU!H103,[1]RUC!H103,[1]AAU!H103,[1]DTU!H102,[1]CBS!H103,[1]ITU!H103)</f>
        <v>1620</v>
      </c>
      <c r="I103" s="20">
        <f>SUM([1]KU!I103,[1]AU!I103,[1]SDU!I103,[1]RUC!I103,[1]AAU!I103,[1]DTU!I102,[1]CBS!I103,[1]ITU!I103)</f>
        <v>2362</v>
      </c>
      <c r="J103" s="20">
        <f>SUM([1]KU!J103,[1]AU!J103,[1]SDU!J103,[1]RUC!J103,[1]AAU!J103,[1]DTU!J102,[1]CBS!J103,[1]ITU!J103)</f>
        <v>2272</v>
      </c>
      <c r="K103" s="20">
        <f>SUM([1]KU!K103,[1]AU!K103,[1]SDU!K103,[1]RUC!K103,[1]AAU!K103,[1]DTU!K102,[1]CBS!K103,[1]ITU!K103)</f>
        <v>2317</v>
      </c>
      <c r="L103" s="20">
        <f>SUM([1]KU!L103,[1]AU!L103,[1]SDU!L103,[1]RUC!L103,[1]AAU!L103,[1]DTU!L102,[1]CBS!L103,[1]ITU!L103)</f>
        <v>2576</v>
      </c>
      <c r="M103" s="21">
        <f>SUM([1]KU!M103,[1]AU!M103,[1]SDU!M103,[1]RUC!M103,[1]AAU!M103,[1]DTU!M102,[1]CBS!M103,[1]ITU!M103)</f>
        <v>2335</v>
      </c>
    </row>
    <row r="104" spans="2:13" ht="14.5" x14ac:dyDescent="0.35">
      <c r="B104" s="25" t="s">
        <v>8</v>
      </c>
      <c r="C104" s="26">
        <f>SUM([1]KU!C104,[1]AU!C104,[1]SDU!C104,[1]RUC!C104,[1]AAU!C104,[1]DTU!C103,[1]CBS!C104,[1]ITU!C104)</f>
        <v>2670</v>
      </c>
      <c r="D104" s="26">
        <f>SUM([1]KU!D104,[1]AU!D104,[1]SDU!D104,[1]RUC!D104,[1]AAU!D104,[1]DTU!D103,[1]CBS!D104,[1]ITU!D104)</f>
        <v>2857</v>
      </c>
      <c r="E104" s="26">
        <f>SUM([1]KU!E104,[1]AU!E104,[1]SDU!E104,[1]RUC!E104,[1]AAU!E104,[1]DTU!E103,[1]CBS!E104,[1]ITU!E104)</f>
        <v>3412</v>
      </c>
      <c r="F104" s="26">
        <f>SUM([1]KU!F104,[1]AU!F104,[1]SDU!F104,[1]RUC!F104,[1]AAU!F104,[1]DTU!F103,[1]CBS!F104,[1]ITU!F104)</f>
        <v>3651</v>
      </c>
      <c r="G104" s="26">
        <f>SUM([1]KU!G104,[1]AU!G104,[1]SDU!G104,[1]RUC!G104,[1]AAU!G104,[1]DTU!G103,[1]CBS!G104,[1]ITU!G104)</f>
        <v>3507</v>
      </c>
      <c r="H104" s="26">
        <f>SUM([1]KU!H104,[1]AU!H104,[1]SDU!H104,[1]RUC!H104,[1]AAU!H104,[1]DTU!H103,[1]CBS!H104,[1]ITU!H104)</f>
        <v>3646</v>
      </c>
      <c r="I104" s="26">
        <f>SUM([1]KU!I104,[1]AU!I104,[1]SDU!I104,[1]RUC!I104,[1]AAU!I104,[1]DTU!I103,[1]CBS!I104,[1]ITU!I104)</f>
        <v>4157.5</v>
      </c>
      <c r="J104" s="26">
        <f>SUM([1]KU!J104,[1]AU!J104,[1]SDU!J104,[1]RUC!J104,[1]AAU!J104,[1]DTU!J103,[1]CBS!J104,[1]ITU!J104)</f>
        <v>4751</v>
      </c>
      <c r="K104" s="26">
        <f>SUM([1]KU!K104,[1]AU!K104,[1]SDU!K104,[1]RUC!K104,[1]AAU!K104,[1]DTU!K103,[1]CBS!K104,[1]ITU!K104)</f>
        <v>5281</v>
      </c>
      <c r="L104" s="26">
        <f>SUM([1]KU!L104,[1]AU!L104,[1]SDU!L104,[1]RUC!L104,[1]AAU!L104,[1]DTU!L103,[1]CBS!L104,[1]ITU!L104)</f>
        <v>5849</v>
      </c>
      <c r="M104" s="44">
        <f>SUM([1]KU!M104,[1]AU!M104,[1]SDU!M104,[1]RUC!M104,[1]AAU!M104,[1]DTU!M103,[1]CBS!M104,[1]ITU!M104)</f>
        <v>5597</v>
      </c>
    </row>
    <row r="105" spans="2:13" ht="14.5" x14ac:dyDescent="0.35">
      <c r="B105" s="15" t="s">
        <v>33</v>
      </c>
      <c r="C105" s="16">
        <f>SUM([1]KU!C105,[1]AU!C105,[1]SDU!C105,[1]RUC!C105,[1]AAU!C105,[1]DTU!C104,[1]CBS!C105,[1]ITU!C105)</f>
        <v>0</v>
      </c>
      <c r="D105" s="16">
        <f>SUM([1]KU!D105,[1]AU!D105,[1]SDU!D105,[1]RUC!D105,[1]AAU!D105,[1]DTU!D104,[1]CBS!D105,[1]ITU!D105)</f>
        <v>0</v>
      </c>
      <c r="E105" s="16">
        <f>SUM([1]KU!E105,[1]AU!E105,[1]SDU!E105,[1]RUC!E105,[1]AAU!E105,[1]DTU!E104,[1]CBS!E105,[1]ITU!E105)</f>
        <v>12482</v>
      </c>
      <c r="F105" s="16">
        <f>SUM([1]KU!F105,[1]AU!F105,[1]SDU!F105,[1]RUC!F105,[1]AAU!F105,[1]DTU!F104,[1]CBS!F105,[1]ITU!F105)</f>
        <v>12825</v>
      </c>
      <c r="G105" s="16">
        <f>SUM([1]KU!G105,[1]AU!G105,[1]SDU!G105,[1]RUC!G105,[1]AAU!G105,[1]DTU!G104,[1]CBS!G105,[1]ITU!G105)</f>
        <v>12602</v>
      </c>
      <c r="H105" s="16">
        <f>SUM([1]KU!H105,[1]AU!H105,[1]SDU!H105,[1]RUC!H105,[1]AAU!H105,[1]DTU!H104,[1]CBS!H105,[1]ITU!H105)</f>
        <v>13550</v>
      </c>
      <c r="I105" s="16">
        <f>SUM([1]KU!I105,[1]AU!I105,[1]SDU!I105,[1]RUC!I105,[1]AAU!I105,[1]DTU!I104,[1]CBS!I105,[1]ITU!I105)</f>
        <v>15379.061443613889</v>
      </c>
      <c r="J105" s="16">
        <f>SUM([1]KU!J105,[1]AU!J105,[1]SDU!J105,[1]RUC!J105,[1]AAU!J105,[1]DTU!J104,[1]CBS!J105,[1]ITU!J105)</f>
        <v>16604</v>
      </c>
      <c r="K105" s="16">
        <f>SUM([1]KU!K105,[1]AU!K105,[1]SDU!K105,[1]RUC!K105,[1]AAU!K105,[1]DTU!K104,[1]CBS!K105,[1]ITU!K105)</f>
        <v>17317</v>
      </c>
      <c r="L105" s="16">
        <f>SUM([1]KU!L105,[1]AU!L105,[1]SDU!L105,[1]RUC!L105,[1]AAU!L105,[1]DTU!L104,[1]CBS!L105,[1]ITU!L105)</f>
        <v>19146</v>
      </c>
      <c r="M105" s="18">
        <f>SUM([1]KU!M105,[1]AU!M105,[1]SDU!M105,[1]RUC!M105,[1]AAU!M105,[1]DTU!M104,[1]CBS!M105,[1]ITU!M105)</f>
        <v>17657</v>
      </c>
    </row>
    <row r="106" spans="2:13" ht="14.5" x14ac:dyDescent="0.35">
      <c r="B106" s="19" t="s">
        <v>5</v>
      </c>
      <c r="C106" s="20">
        <f>SUM([1]KU!C106,[1]AU!C106,[1]SDU!C106,[1]RUC!C106,[1]AAU!C106,[1]DTU!C105,[1]CBS!C106,[1]ITU!C106)</f>
        <v>0</v>
      </c>
      <c r="D106" s="20">
        <f>SUM([1]KU!D106,[1]AU!D106,[1]SDU!D106,[1]RUC!D106,[1]AAU!D106,[1]DTU!D105,[1]CBS!D106,[1]ITU!D106)</f>
        <v>0</v>
      </c>
      <c r="E106" s="20">
        <f>SUM([1]KU!E106,[1]AU!E106,[1]SDU!E106,[1]RUC!E106,[1]AAU!E106,[1]DTU!E105,[1]CBS!E106,[1]ITU!E106)</f>
        <v>3365</v>
      </c>
      <c r="F106" s="20">
        <f>SUM([1]KU!F106,[1]AU!F106,[1]SDU!F106,[1]RUC!F106,[1]AAU!F106,[1]DTU!F105,[1]CBS!F106,[1]ITU!F106)</f>
        <v>3429</v>
      </c>
      <c r="G106" s="20">
        <f>SUM([1]KU!G106,[1]AU!G106,[1]SDU!G106,[1]RUC!G106,[1]AAU!G106,[1]DTU!G105,[1]CBS!G106,[1]ITU!G106)</f>
        <v>3090</v>
      </c>
      <c r="H106" s="20">
        <f>SUM([1]KU!H106,[1]AU!H106,[1]SDU!H106,[1]RUC!H106,[1]AAU!H106,[1]DTU!H105,[1]CBS!H106,[1]ITU!H106)</f>
        <v>3414</v>
      </c>
      <c r="I106" s="20">
        <f>SUM([1]KU!I106,[1]AU!I106,[1]SDU!I106,[1]RUC!I106,[1]AAU!I106,[1]DTU!I105,[1]CBS!I106,[1]ITU!I106)</f>
        <v>3733.6114345088945</v>
      </c>
      <c r="J106" s="20">
        <f>SUM([1]KU!J106,[1]AU!J106,[1]SDU!J106,[1]RUC!J106,[1]AAU!J106,[1]DTU!J105,[1]CBS!J106,[1]ITU!J106)</f>
        <v>4192</v>
      </c>
      <c r="K106" s="20">
        <f>SUM([1]KU!K106,[1]AU!K106,[1]SDU!K106,[1]RUC!K106,[1]AAU!K106,[1]DTU!K105,[1]CBS!K106,[1]ITU!K106)</f>
        <v>4530</v>
      </c>
      <c r="L106" s="20">
        <f>SUM([1]KU!L106,[1]AU!L106,[1]SDU!L106,[1]RUC!L106,[1]AAU!L106,[1]DTU!L105,[1]CBS!L106,[1]ITU!L106)</f>
        <v>4827</v>
      </c>
      <c r="M106" s="21">
        <f>SUM([1]KU!M106,[1]AU!M106,[1]SDU!M106,[1]RUC!M106,[1]AAU!M106,[1]DTU!M105,[1]CBS!M106,[1]ITU!M106)</f>
        <v>4123</v>
      </c>
    </row>
    <row r="107" spans="2:13" ht="14.5" x14ac:dyDescent="0.35">
      <c r="B107" s="22" t="s">
        <v>6</v>
      </c>
      <c r="C107" s="23">
        <f>SUM([1]KU!C107,[1]AU!C107,[1]SDU!C107,[1]RUC!C107,[1]AAU!C107,[1]DTU!C106,[1]CBS!C107,[1]ITU!C107)</f>
        <v>0</v>
      </c>
      <c r="D107" s="23">
        <f>SUM([1]KU!D107,[1]AU!D107,[1]SDU!D107,[1]RUC!D107,[1]AAU!D107,[1]DTU!D106,[1]CBS!D107,[1]ITU!D107)</f>
        <v>0</v>
      </c>
      <c r="E107" s="23">
        <f>SUM([1]KU!E107,[1]AU!E107,[1]SDU!E107,[1]RUC!E107,[1]AAU!E107,[1]DTU!E106,[1]CBS!E107,[1]ITU!E107)</f>
        <v>4840</v>
      </c>
      <c r="F107" s="23">
        <f>SUM([1]KU!F107,[1]AU!F107,[1]SDU!F107,[1]RUC!F107,[1]AAU!F107,[1]DTU!F106,[1]CBS!F107,[1]ITU!F107)</f>
        <v>5061</v>
      </c>
      <c r="G107" s="23">
        <f>SUM([1]KU!G107,[1]AU!G107,[1]SDU!G107,[1]RUC!G107,[1]AAU!G107,[1]DTU!G106,[1]CBS!G107,[1]ITU!G107)</f>
        <v>5255</v>
      </c>
      <c r="H107" s="23">
        <f>SUM([1]KU!H107,[1]AU!H107,[1]SDU!H107,[1]RUC!H107,[1]AAU!H107,[1]DTU!H106,[1]CBS!H107,[1]ITU!H107)</f>
        <v>5518</v>
      </c>
      <c r="I107" s="23">
        <f>SUM([1]KU!I107,[1]AU!I107,[1]SDU!I107,[1]RUC!I107,[1]AAU!I107,[1]DTU!I106,[1]CBS!I107,[1]ITU!I107)</f>
        <v>5941.1309850488506</v>
      </c>
      <c r="J107" s="23">
        <f>SUM([1]KU!J107,[1]AU!J107,[1]SDU!J107,[1]RUC!J107,[1]AAU!J107,[1]DTU!J106,[1]CBS!J107,[1]ITU!J107)</f>
        <v>6253</v>
      </c>
      <c r="K107" s="23">
        <f>SUM([1]KU!K107,[1]AU!K107,[1]SDU!K107,[1]RUC!K107,[1]AAU!K107,[1]DTU!K106,[1]CBS!K107,[1]ITU!K107)</f>
        <v>6232</v>
      </c>
      <c r="L107" s="23">
        <f>SUM([1]KU!L107,[1]AU!L107,[1]SDU!L107,[1]RUC!L107,[1]AAU!L107,[1]DTU!L106,[1]CBS!L107,[1]ITU!L107)</f>
        <v>6963</v>
      </c>
      <c r="M107" s="44">
        <f>SUM([1]KU!M107,[1]AU!M107,[1]SDU!M107,[1]RUC!M107,[1]AAU!M107,[1]DTU!M106,[1]CBS!M107,[1]ITU!M107)</f>
        <v>6529</v>
      </c>
    </row>
    <row r="108" spans="2:13" ht="14.5" x14ac:dyDescent="0.35">
      <c r="B108" s="19" t="s">
        <v>7</v>
      </c>
      <c r="C108" s="20">
        <f>SUM([1]KU!C108,[1]AU!C108,[1]SDU!C108,[1]RUC!C108,[1]AAU!C108,[1]DTU!C107,[1]CBS!C108,[1]ITU!C108)</f>
        <v>0</v>
      </c>
      <c r="D108" s="20">
        <f>SUM([1]KU!D108,[1]AU!D108,[1]SDU!D108,[1]RUC!D108,[1]AAU!D108,[1]DTU!D107,[1]CBS!D108,[1]ITU!D108)</f>
        <v>0</v>
      </c>
      <c r="E108" s="20">
        <f>SUM([1]KU!E108,[1]AU!E108,[1]SDU!E108,[1]RUC!E108,[1]AAU!E108,[1]DTU!E107,[1]CBS!E108,[1]ITU!E108)</f>
        <v>1297</v>
      </c>
      <c r="F108" s="20">
        <f>SUM([1]KU!F108,[1]AU!F108,[1]SDU!F108,[1]RUC!F108,[1]AAU!F108,[1]DTU!F107,[1]CBS!F108,[1]ITU!F108)</f>
        <v>1253</v>
      </c>
      <c r="G108" s="20">
        <f>SUM([1]KU!G108,[1]AU!G108,[1]SDU!G108,[1]RUC!G108,[1]AAU!G108,[1]DTU!G107,[1]CBS!G108,[1]ITU!G108)</f>
        <v>1270</v>
      </c>
      <c r="H108" s="20">
        <f>SUM([1]KU!H108,[1]AU!H108,[1]SDU!H108,[1]RUC!H108,[1]AAU!H108,[1]DTU!H107,[1]CBS!H108,[1]ITU!H108)</f>
        <v>1492</v>
      </c>
      <c r="I108" s="20">
        <f>SUM([1]KU!I108,[1]AU!I108,[1]SDU!I108,[1]RUC!I108,[1]AAU!I108,[1]DTU!I107,[1]CBS!I108,[1]ITU!I108)</f>
        <v>2081.7283162823624</v>
      </c>
      <c r="J108" s="20">
        <f>SUM([1]KU!J108,[1]AU!J108,[1]SDU!J108,[1]RUC!J108,[1]AAU!J108,[1]DTU!J107,[1]CBS!J108,[1]ITU!J108)</f>
        <v>2055</v>
      </c>
      <c r="K108" s="20">
        <f>SUM([1]KU!K108,[1]AU!K108,[1]SDU!K108,[1]RUC!K108,[1]AAU!K108,[1]DTU!K107,[1]CBS!K108,[1]ITU!K108)</f>
        <v>2069</v>
      </c>
      <c r="L108" s="20">
        <f>SUM([1]KU!L108,[1]AU!L108,[1]SDU!L108,[1]RUC!L108,[1]AAU!L108,[1]DTU!L107,[1]CBS!L108,[1]ITU!L108)</f>
        <v>2278</v>
      </c>
      <c r="M108" s="21">
        <f>SUM([1]KU!M108,[1]AU!M108,[1]SDU!M108,[1]RUC!M108,[1]AAU!M108,[1]DTU!M107,[1]CBS!M108,[1]ITU!M108)</f>
        <v>2070</v>
      </c>
    </row>
    <row r="109" spans="2:13" ht="14.5" x14ac:dyDescent="0.35">
      <c r="B109" s="25" t="s">
        <v>8</v>
      </c>
      <c r="C109" s="26">
        <f>SUM([1]KU!C109,[1]AU!C109,[1]SDU!C109,[1]RUC!C109,[1]AAU!C109,[1]DTU!C108,[1]CBS!C109,[1]ITU!C109)</f>
        <v>0</v>
      </c>
      <c r="D109" s="26">
        <f>SUM([1]KU!D109,[1]AU!D109,[1]SDU!D109,[1]RUC!D109,[1]AAU!D109,[1]DTU!D108,[1]CBS!D109,[1]ITU!D109)</f>
        <v>0</v>
      </c>
      <c r="E109" s="26">
        <f>SUM([1]KU!E109,[1]AU!E109,[1]SDU!E109,[1]RUC!E109,[1]AAU!E109,[1]DTU!E108,[1]CBS!E109,[1]ITU!E109)</f>
        <v>2980</v>
      </c>
      <c r="F109" s="26">
        <f>SUM([1]KU!F109,[1]AU!F109,[1]SDU!F109,[1]RUC!F109,[1]AAU!F109,[1]DTU!F108,[1]CBS!F109,[1]ITU!F109)</f>
        <v>3082</v>
      </c>
      <c r="G109" s="26">
        <f>SUM([1]KU!G109,[1]AU!G109,[1]SDU!G109,[1]RUC!G109,[1]AAU!G109,[1]DTU!G108,[1]CBS!G109,[1]ITU!G109)</f>
        <v>2987</v>
      </c>
      <c r="H109" s="26">
        <f>SUM([1]KU!H109,[1]AU!H109,[1]SDU!H109,[1]RUC!H109,[1]AAU!H109,[1]DTU!H108,[1]CBS!H109,[1]ITU!H109)</f>
        <v>3126</v>
      </c>
      <c r="I109" s="26">
        <f>SUM([1]KU!I109,[1]AU!I109,[1]SDU!I109,[1]RUC!I109,[1]AAU!I109,[1]DTU!I108,[1]CBS!I109,[1]ITU!I109)</f>
        <v>3622.5907077737834</v>
      </c>
      <c r="J109" s="26">
        <f>SUM([1]KU!J109,[1]AU!J109,[1]SDU!J109,[1]RUC!J109,[1]AAU!J109,[1]DTU!J108,[1]CBS!J109,[1]ITU!J109)</f>
        <v>4104</v>
      </c>
      <c r="K109" s="26">
        <f>SUM([1]KU!K109,[1]AU!K109,[1]SDU!K109,[1]RUC!K109,[1]AAU!K109,[1]DTU!K108,[1]CBS!K109,[1]ITU!K109)</f>
        <v>4486</v>
      </c>
      <c r="L109" s="26">
        <f>SUM([1]KU!L109,[1]AU!L109,[1]SDU!L109,[1]RUC!L109,[1]AAU!L109,[1]DTU!L108,[1]CBS!L109,[1]ITU!L109)</f>
        <v>5078</v>
      </c>
      <c r="M109" s="44">
        <f>SUM([1]KU!M109,[1]AU!M109,[1]SDU!M109,[1]RUC!M109,[1]AAU!M109,[1]DTU!M108,[1]CBS!M109,[1]ITU!M109)</f>
        <v>4935</v>
      </c>
    </row>
    <row r="110" spans="2:13" ht="15.75" customHeight="1" x14ac:dyDescent="0.35">
      <c r="B110" s="15" t="s">
        <v>34</v>
      </c>
      <c r="C110" s="16">
        <f>SUM([1]KU!C110,[1]AU!C110,[1]SDU!C110,[1]RUC!C110,[1]AAU!C110,[1]DTU!C109,[1]CBS!C110,[1]ITU!C110)</f>
        <v>12807</v>
      </c>
      <c r="D110" s="16">
        <f>SUM([1]KU!D110,[1]AU!D110,[1]SDU!D110,[1]RUC!D110,[1]AAU!D110,[1]DTU!D109,[1]CBS!D110,[1]ITU!D110)</f>
        <v>12246</v>
      </c>
      <c r="E110" s="16">
        <f>SUM([1]KU!E110,[1]AU!E110,[1]SDU!E110,[1]RUC!E110,[1]AAU!E110,[1]DTU!E109,[1]CBS!E110,[1]ITU!E110)</f>
        <v>12997</v>
      </c>
      <c r="F110" s="16">
        <f>SUM([1]KU!F110,[1]AU!F110,[1]SDU!F110,[1]RUC!F110,[1]AAU!F110,[1]DTU!F109,[1]CBS!F110,[1]ITU!F110)</f>
        <v>12772</v>
      </c>
      <c r="G110" s="16">
        <f>SUM([1]KU!G110,[1]AU!G110,[1]SDU!G110,[1]RUC!G110,[1]AAU!G110,[1]DTU!G109,[1]CBS!G110,[1]ITU!G110)</f>
        <v>13695</v>
      </c>
      <c r="H110" s="16">
        <f>SUM([1]KU!H110,[1]AU!H110,[1]SDU!H110,[1]RUC!H110,[1]AAU!H110,[1]DTU!H109,[1]CBS!H110,[1]ITU!H110)</f>
        <v>14858</v>
      </c>
      <c r="I110" s="16">
        <f>SUM([1]KU!I110,[1]AU!I110,[1]SDU!I110,[1]RUC!I110,[1]AAU!I110,[1]DTU!I109,[1]CBS!I110,[1]ITU!I110)</f>
        <v>16040</v>
      </c>
      <c r="J110" s="16">
        <f>SUM([1]KU!J110,[1]AU!J110,[1]SDU!J110,[1]RUC!J110,[1]AAU!J110,[1]DTU!J109,[1]CBS!J110,[1]ITU!J110)</f>
        <v>17236</v>
      </c>
      <c r="K110" s="16">
        <f>SUM([1]KU!K110,[1]AU!K110,[1]SDU!K110,[1]RUC!K110,[1]AAU!K110,[1]DTU!K109,[1]CBS!K110,[1]ITU!K110)</f>
        <v>18980</v>
      </c>
      <c r="L110" s="16">
        <f>SUM([1]KU!L110,[1]AU!L110,[1]SDU!L110,[1]RUC!L110,[1]AAU!L110,[1]DTU!L109,[1]CBS!L110,[1]ITU!L110)</f>
        <v>25943</v>
      </c>
      <c r="M110" s="18">
        <f>SUM([1]KU!M110,[1]AU!M110,[1]SDU!M110,[1]RUC!M110,[1]AAU!M110,[1]DTU!M109,[1]CBS!M110,[1]ITU!M110)</f>
        <v>24467</v>
      </c>
    </row>
    <row r="111" spans="2:13" ht="14.5" x14ac:dyDescent="0.35">
      <c r="B111" s="19" t="s">
        <v>5</v>
      </c>
      <c r="C111" s="20">
        <f>SUM([1]KU!C111,[1]AU!C111,[1]SDU!C111,[1]RUC!C111,[1]AAU!C111,[1]DTU!C110,[1]CBS!C111,[1]ITU!C111)</f>
        <v>3152</v>
      </c>
      <c r="D111" s="20">
        <f>SUM([1]KU!D111,[1]AU!D111,[1]SDU!D111,[1]RUC!D111,[1]AAU!D111,[1]DTU!D110,[1]CBS!D111,[1]ITU!D111)</f>
        <v>3388</v>
      </c>
      <c r="E111" s="20">
        <f>SUM([1]KU!E111,[1]AU!E111,[1]SDU!E111,[1]RUC!E111,[1]AAU!E111,[1]DTU!E110,[1]CBS!E111,[1]ITU!E111)</f>
        <v>3294</v>
      </c>
      <c r="F111" s="20">
        <f>SUM([1]KU!F111,[1]AU!F111,[1]SDU!F111,[1]RUC!F111,[1]AAU!F111,[1]DTU!F110,[1]CBS!F111,[1]ITU!F111)</f>
        <v>3412</v>
      </c>
      <c r="G111" s="20">
        <f>SUM([1]KU!G111,[1]AU!G111,[1]SDU!G111,[1]RUC!G111,[1]AAU!G111,[1]DTU!G110,[1]CBS!G111,[1]ITU!G111)</f>
        <v>3268</v>
      </c>
      <c r="H111" s="20">
        <f>SUM([1]KU!H111,[1]AU!H111,[1]SDU!H111,[1]RUC!H111,[1]AAU!H111,[1]DTU!H110,[1]CBS!H111,[1]ITU!H111)</f>
        <v>3549</v>
      </c>
      <c r="I111" s="20">
        <f>SUM([1]KU!I111,[1]AU!I111,[1]SDU!I111,[1]RUC!I111,[1]AAU!I111,[1]DTU!I110,[1]CBS!I111,[1]ITU!I111)</f>
        <v>3982</v>
      </c>
      <c r="J111" s="20">
        <f>SUM([1]KU!J111,[1]AU!J111,[1]SDU!J111,[1]RUC!J111,[1]AAU!J111,[1]DTU!J110,[1]CBS!J111,[1]ITU!J111)</f>
        <v>4389</v>
      </c>
      <c r="K111" s="20">
        <f>SUM([1]KU!K111,[1]AU!K111,[1]SDU!K111,[1]RUC!K111,[1]AAU!K111,[1]DTU!K110,[1]CBS!K111,[1]ITU!K111)</f>
        <v>4692</v>
      </c>
      <c r="L111" s="20">
        <f>SUM([1]KU!L111,[1]AU!L111,[1]SDU!L111,[1]RUC!L111,[1]AAU!L111,[1]DTU!L110,[1]CBS!L111,[1]ITU!L111)</f>
        <v>6292</v>
      </c>
      <c r="M111" s="21">
        <f>SUM([1]KU!M111,[1]AU!M111,[1]SDU!M111,[1]RUC!M111,[1]AAU!M111,[1]DTU!M110,[1]CBS!M111,[1]ITU!M111)</f>
        <v>6035</v>
      </c>
    </row>
    <row r="112" spans="2:13" ht="14.5" x14ac:dyDescent="0.35">
      <c r="B112" s="22" t="s">
        <v>6</v>
      </c>
      <c r="C112" s="23">
        <f>SUM([1]KU!C112,[1]AU!C112,[1]SDU!C112,[1]RUC!C112,[1]AAU!C112,[1]DTU!C111,[1]CBS!C112,[1]ITU!C112)</f>
        <v>4734</v>
      </c>
      <c r="D112" s="23">
        <f>SUM([1]KU!D112,[1]AU!D112,[1]SDU!D112,[1]RUC!D112,[1]AAU!D112,[1]DTU!D111,[1]CBS!D112,[1]ITU!D112)</f>
        <v>4407</v>
      </c>
      <c r="E112" s="23">
        <f>SUM([1]KU!E112,[1]AU!E112,[1]SDU!E112,[1]RUC!E112,[1]AAU!E112,[1]DTU!E111,[1]CBS!E112,[1]ITU!E112)</f>
        <v>5127</v>
      </c>
      <c r="F112" s="23">
        <f>SUM([1]KU!F112,[1]AU!F112,[1]SDU!F112,[1]RUC!F112,[1]AAU!F112,[1]DTU!F111,[1]CBS!F112,[1]ITU!F112)</f>
        <v>4745</v>
      </c>
      <c r="G112" s="23">
        <f>SUM([1]KU!G112,[1]AU!G112,[1]SDU!G112,[1]RUC!G112,[1]AAU!G112,[1]DTU!G111,[1]CBS!G112,[1]ITU!G112)</f>
        <v>5412</v>
      </c>
      <c r="H112" s="23">
        <f>SUM([1]KU!H112,[1]AU!H112,[1]SDU!H112,[1]RUC!H112,[1]AAU!H112,[1]DTU!H111,[1]CBS!H112,[1]ITU!H112)</f>
        <v>6108</v>
      </c>
      <c r="I112" s="23">
        <f>SUM([1]KU!I112,[1]AU!I112,[1]SDU!I112,[1]RUC!I112,[1]AAU!I112,[1]DTU!I111,[1]CBS!I112,[1]ITU!I112)</f>
        <v>6465</v>
      </c>
      <c r="J112" s="23">
        <f>SUM([1]KU!J112,[1]AU!J112,[1]SDU!J112,[1]RUC!J112,[1]AAU!J112,[1]DTU!J111,[1]CBS!J112,[1]ITU!J112)</f>
        <v>6805</v>
      </c>
      <c r="K112" s="23">
        <f>SUM([1]KU!K112,[1]AU!K112,[1]SDU!K112,[1]RUC!K112,[1]AAU!K112,[1]DTU!K111,[1]CBS!K112,[1]ITU!K112)</f>
        <v>7305</v>
      </c>
      <c r="L112" s="23">
        <f>SUM([1]KU!L112,[1]AU!L112,[1]SDU!L112,[1]RUC!L112,[1]AAU!L112,[1]DTU!L111,[1]CBS!L112,[1]ITU!L112)</f>
        <v>11162</v>
      </c>
      <c r="M112" s="44">
        <f>SUM([1]KU!M112,[1]AU!M112,[1]SDU!M112,[1]RUC!M112,[1]AAU!M112,[1]DTU!M111,[1]CBS!M112,[1]ITU!M112)</f>
        <v>9807</v>
      </c>
    </row>
    <row r="113" spans="2:13" ht="14.5" x14ac:dyDescent="0.35">
      <c r="B113" s="19" t="s">
        <v>7</v>
      </c>
      <c r="C113" s="20">
        <f>SUM([1]KU!C113,[1]AU!C113,[1]SDU!C113,[1]RUC!C113,[1]AAU!C113,[1]DTU!C112,[1]CBS!C113,[1]ITU!C113)</f>
        <v>1431</v>
      </c>
      <c r="D113" s="20">
        <f>SUM([1]KU!D113,[1]AU!D113,[1]SDU!D113,[1]RUC!D113,[1]AAU!D113,[1]DTU!D112,[1]CBS!D113,[1]ITU!D113)</f>
        <v>1400</v>
      </c>
      <c r="E113" s="20">
        <f>SUM([1]KU!E113,[1]AU!E113,[1]SDU!E113,[1]RUC!E113,[1]AAU!E113,[1]DTU!E112,[1]CBS!E113,[1]ITU!E113)</f>
        <v>1452</v>
      </c>
      <c r="F113" s="20">
        <f>SUM([1]KU!F113,[1]AU!F113,[1]SDU!F113,[1]RUC!F113,[1]AAU!F113,[1]DTU!F112,[1]CBS!F113,[1]ITU!F113)</f>
        <v>1364</v>
      </c>
      <c r="G113" s="20">
        <f>SUM([1]KU!G113,[1]AU!G113,[1]SDU!G113,[1]RUC!G113,[1]AAU!G113,[1]DTU!G112,[1]CBS!G113,[1]ITU!G113)</f>
        <v>1498</v>
      </c>
      <c r="H113" s="20">
        <f>SUM([1]KU!H113,[1]AU!H113,[1]SDU!H113,[1]RUC!H113,[1]AAU!H113,[1]DTU!H112,[1]CBS!H113,[1]ITU!H113)</f>
        <v>1603</v>
      </c>
      <c r="I113" s="20">
        <f>SUM([1]KU!I113,[1]AU!I113,[1]SDU!I113,[1]RUC!I113,[1]AAU!I113,[1]DTU!I112,[1]CBS!I113,[1]ITU!I113)</f>
        <v>1842</v>
      </c>
      <c r="J113" s="20">
        <f>SUM([1]KU!J113,[1]AU!J113,[1]SDU!J113,[1]RUC!J113,[1]AAU!J113,[1]DTU!J112,[1]CBS!J113,[1]ITU!J113)</f>
        <v>1895</v>
      </c>
      <c r="K113" s="20">
        <f>SUM([1]KU!K113,[1]AU!K113,[1]SDU!K113,[1]RUC!K113,[1]AAU!K113,[1]DTU!K112,[1]CBS!K113,[1]ITU!K113)</f>
        <v>2250</v>
      </c>
      <c r="L113" s="20">
        <f>SUM([1]KU!L113,[1]AU!L113,[1]SDU!L113,[1]RUC!L113,[1]AAU!L113,[1]DTU!L112,[1]CBS!L113,[1]ITU!L113)</f>
        <v>2909</v>
      </c>
      <c r="M113" s="21">
        <f>SUM([1]KU!M113,[1]AU!M113,[1]SDU!M113,[1]RUC!M113,[1]AAU!M113,[1]DTU!M112,[1]CBS!M113,[1]ITU!M113)</f>
        <v>2957</v>
      </c>
    </row>
    <row r="114" spans="2:13" ht="14.5" x14ac:dyDescent="0.35">
      <c r="B114" s="25" t="s">
        <v>8</v>
      </c>
      <c r="C114" s="26">
        <f>SUM([1]KU!C114,[1]AU!C114,[1]SDU!C114,[1]RUC!C114,[1]AAU!C114,[1]DTU!C113,[1]CBS!C114,[1]ITU!C114)</f>
        <v>3490</v>
      </c>
      <c r="D114" s="26">
        <f>SUM([1]KU!D114,[1]AU!D114,[1]SDU!D114,[1]RUC!D114,[1]AAU!D114,[1]DTU!D113,[1]CBS!D114,[1]ITU!D114)</f>
        <v>3051</v>
      </c>
      <c r="E114" s="26">
        <f>SUM([1]KU!E114,[1]AU!E114,[1]SDU!E114,[1]RUC!E114,[1]AAU!E114,[1]DTU!E113,[1]CBS!E114,[1]ITU!E114)</f>
        <v>3124</v>
      </c>
      <c r="F114" s="26">
        <f>SUM([1]KU!F114,[1]AU!F114,[1]SDU!F114,[1]RUC!F114,[1]AAU!F114,[1]DTU!F113,[1]CBS!F114,[1]ITU!F114)</f>
        <v>3251</v>
      </c>
      <c r="G114" s="26">
        <f>SUM([1]KU!G114,[1]AU!G114,[1]SDU!G114,[1]RUC!G114,[1]AAU!G114,[1]DTU!G113,[1]CBS!G114,[1]ITU!G114)</f>
        <v>3517</v>
      </c>
      <c r="H114" s="26">
        <f>SUM([1]KU!H114,[1]AU!H114,[1]SDU!H114,[1]RUC!H114,[1]AAU!H114,[1]DTU!H113,[1]CBS!H114,[1]ITU!H114)</f>
        <v>3598</v>
      </c>
      <c r="I114" s="26">
        <f>SUM([1]KU!I114,[1]AU!I114,[1]SDU!I114,[1]RUC!I114,[1]AAU!I114,[1]DTU!I113,[1]CBS!I114,[1]ITU!I114)</f>
        <v>3751</v>
      </c>
      <c r="J114" s="26">
        <f>SUM([1]KU!J114,[1]AU!J114,[1]SDU!J114,[1]RUC!J114,[1]AAU!J114,[1]DTU!J113,[1]CBS!J114,[1]ITU!J114)</f>
        <v>4147</v>
      </c>
      <c r="K114" s="26">
        <f>SUM([1]KU!K114,[1]AU!K114,[1]SDU!K114,[1]RUC!K114,[1]AAU!K114,[1]DTU!K113,[1]CBS!K114,[1]ITU!K114)</f>
        <v>4733</v>
      </c>
      <c r="L114" s="26">
        <f>SUM([1]KU!L114,[1]AU!L114,[1]SDU!L114,[1]RUC!L114,[1]AAU!L114,[1]DTU!L113,[1]CBS!L114,[1]ITU!L114)</f>
        <v>5580</v>
      </c>
      <c r="M114" s="44">
        <f>SUM([1]KU!M114,[1]AU!M114,[1]SDU!M114,[1]RUC!M114,[1]AAU!M114,[1]DTU!M113,[1]CBS!M114,[1]ITU!M114)</f>
        <v>5668</v>
      </c>
    </row>
    <row r="115" spans="2:13" ht="14.5" x14ac:dyDescent="0.35">
      <c r="B115" s="15" t="s">
        <v>35</v>
      </c>
      <c r="C115" s="16">
        <f>SUM([1]KU!C115,[1]AU!C115,[1]SDU!C115,[1]RUC!C115,[1]AAU!C115,[1]DTU!C114,[1]CBS!C115,[1]ITU!C115)</f>
        <v>0</v>
      </c>
      <c r="D115" s="16">
        <f>SUM([1]KU!D115,[1]AU!D115,[1]SDU!D115,[1]RUC!D115,[1]AAU!D115,[1]DTU!D114,[1]CBS!D115,[1]ITU!D115)</f>
        <v>0</v>
      </c>
      <c r="E115" s="16">
        <f>SUM([1]KU!E115,[1]AU!E115,[1]SDU!E115,[1]RUC!E115,[1]AAU!E115,[1]DTU!E114,[1]CBS!E115,[1]ITU!E115)</f>
        <v>4650</v>
      </c>
      <c r="F115" s="16">
        <f>SUM([1]KU!F115,[1]AU!F115,[1]SDU!F115,[1]RUC!F115,[1]AAU!F115,[1]DTU!F114,[1]CBS!F115,[1]ITU!F115)</f>
        <v>4625</v>
      </c>
      <c r="G115" s="16">
        <f>SUM([1]KU!G115,[1]AU!G115,[1]SDU!G115,[1]RUC!G115,[1]AAU!G115,[1]DTU!G114,[1]CBS!G115,[1]ITU!G115)</f>
        <v>4982</v>
      </c>
      <c r="H115" s="16">
        <f>SUM([1]KU!H115,[1]AU!H115,[1]SDU!H115,[1]RUC!H115,[1]AAU!H115,[1]DTU!H114,[1]CBS!H115,[1]ITU!H115)</f>
        <v>5238</v>
      </c>
      <c r="I115" s="16">
        <f>SUM([1]KU!I115,[1]AU!I115,[1]SDU!I115,[1]RUC!I115,[1]AAU!I115,[1]DTU!I114,[1]CBS!I115,[1]ITU!I115)</f>
        <v>5305.108005935961</v>
      </c>
      <c r="J115" s="16">
        <f>SUM([1]KU!J115,[1]AU!J115,[1]SDU!J115,[1]RUC!J115,[1]AAU!J115,[1]DTU!J114,[1]CBS!J115,[1]ITU!J115)</f>
        <v>5977.5</v>
      </c>
      <c r="K115" s="16">
        <f>SUM([1]KU!K115,[1]AU!K115,[1]SDU!K115,[1]RUC!K115,[1]AAU!K115,[1]DTU!K114,[1]CBS!K115,[1]ITU!K115)</f>
        <v>7427</v>
      </c>
      <c r="L115" s="16">
        <f>SUM([1]KU!L115,[1]AU!L115,[1]SDU!L115,[1]RUC!L115,[1]AAU!L115,[1]DTU!L114,[1]CBS!L115,[1]ITU!L115)</f>
        <v>11678</v>
      </c>
      <c r="M115" s="18">
        <f>SUM([1]KU!M115,[1]AU!M115,[1]SDU!M115,[1]RUC!M115,[1]AAU!M115,[1]DTU!M114,[1]CBS!M115,[1]ITU!M115)</f>
        <v>14291</v>
      </c>
    </row>
    <row r="116" spans="2:13" ht="14.5" x14ac:dyDescent="0.35">
      <c r="B116" s="19" t="s">
        <v>5</v>
      </c>
      <c r="C116" s="20">
        <f>SUM([1]KU!C116,[1]AU!C116,[1]SDU!C116,[1]RUC!C116,[1]AAU!C116,[1]DTU!C115,[1]CBS!C116,[1]ITU!C116)</f>
        <v>0</v>
      </c>
      <c r="D116" s="20">
        <f>SUM([1]KU!D116,[1]AU!D116,[1]SDU!D116,[1]RUC!D116,[1]AAU!D116,[1]DTU!D115,[1]CBS!D116,[1]ITU!D116)</f>
        <v>0</v>
      </c>
      <c r="E116" s="20">
        <f>SUM([1]KU!E116,[1]AU!E116,[1]SDU!E116,[1]RUC!E116,[1]AAU!E116,[1]DTU!E115,[1]CBS!E116,[1]ITU!E116)</f>
        <v>694</v>
      </c>
      <c r="F116" s="20">
        <f>SUM([1]KU!F116,[1]AU!F116,[1]SDU!F116,[1]RUC!F116,[1]AAU!F116,[1]DTU!F115,[1]CBS!F116,[1]ITU!F116)</f>
        <v>721</v>
      </c>
      <c r="G116" s="20">
        <f>SUM([1]KU!G116,[1]AU!G116,[1]SDU!G116,[1]RUC!G116,[1]AAU!G116,[1]DTU!G115,[1]CBS!G116,[1]ITU!G116)</f>
        <v>713</v>
      </c>
      <c r="H116" s="20">
        <f>SUM([1]KU!H116,[1]AU!H116,[1]SDU!H116,[1]RUC!H116,[1]AAU!H116,[1]DTU!H115,[1]CBS!H116,[1]ITU!H116)</f>
        <v>718</v>
      </c>
      <c r="I116" s="20">
        <f>SUM([1]KU!I116,[1]AU!I116,[1]SDU!I116,[1]RUC!I116,[1]AAU!I116,[1]DTU!I115,[1]CBS!I116,[1]ITU!I116)</f>
        <v>909.78011245073685</v>
      </c>
      <c r="J116" s="20">
        <f>SUM([1]KU!J116,[1]AU!J116,[1]SDU!J116,[1]RUC!J116,[1]AAU!J116,[1]DTU!J115,[1]CBS!J116,[1]ITU!J116)</f>
        <v>1202</v>
      </c>
      <c r="K116" s="20">
        <f>SUM([1]KU!K116,[1]AU!K116,[1]SDU!K116,[1]RUC!K116,[1]AAU!K116,[1]DTU!K115,[1]CBS!K116,[1]ITU!K116)</f>
        <v>1547</v>
      </c>
      <c r="L116" s="20">
        <f>SUM([1]KU!L116,[1]AU!L116,[1]SDU!L116,[1]RUC!L116,[1]AAU!L116,[1]DTU!L115,[1]CBS!L116,[1]ITU!L116)</f>
        <v>2511</v>
      </c>
      <c r="M116" s="21">
        <f>SUM([1]KU!M116,[1]AU!M116,[1]SDU!M116,[1]RUC!M116,[1]AAU!M116,[1]DTU!M115,[1]CBS!M116,[1]ITU!M116)</f>
        <v>3198</v>
      </c>
    </row>
    <row r="117" spans="2:13" ht="14.5" x14ac:dyDescent="0.35">
      <c r="B117" s="22" t="s">
        <v>6</v>
      </c>
      <c r="C117" s="23">
        <f>SUM([1]KU!C117,[1]AU!C117,[1]SDU!C117,[1]RUC!C117,[1]AAU!C117,[1]DTU!C116,[1]CBS!C117,[1]ITU!C117)</f>
        <v>0</v>
      </c>
      <c r="D117" s="23">
        <f>SUM([1]KU!D117,[1]AU!D117,[1]SDU!D117,[1]RUC!D117,[1]AAU!D117,[1]DTU!D116,[1]CBS!D117,[1]ITU!D117)</f>
        <v>0</v>
      </c>
      <c r="E117" s="23">
        <f>SUM([1]KU!E117,[1]AU!E117,[1]SDU!E117,[1]RUC!E117,[1]AAU!E117,[1]DTU!E116,[1]CBS!E117,[1]ITU!E117)</f>
        <v>1662</v>
      </c>
      <c r="F117" s="23">
        <f>SUM([1]KU!F117,[1]AU!F117,[1]SDU!F117,[1]RUC!F117,[1]AAU!F117,[1]DTU!F116,[1]CBS!F117,[1]ITU!F117)</f>
        <v>1523</v>
      </c>
      <c r="G117" s="23">
        <f>SUM([1]KU!G117,[1]AU!G117,[1]SDU!G117,[1]RUC!G117,[1]AAU!G117,[1]DTU!G116,[1]CBS!G117,[1]ITU!G117)</f>
        <v>1804</v>
      </c>
      <c r="H117" s="23">
        <f>SUM([1]KU!H117,[1]AU!H117,[1]SDU!H117,[1]RUC!H117,[1]AAU!H117,[1]DTU!H116,[1]CBS!H117,[1]ITU!H117)</f>
        <v>2110</v>
      </c>
      <c r="I117" s="23">
        <f>SUM([1]KU!I117,[1]AU!I117,[1]SDU!I117,[1]RUC!I117,[1]AAU!I117,[1]DTU!I116,[1]CBS!I117,[1]ITU!I117)</f>
        <v>1989.103857318185</v>
      </c>
      <c r="J117" s="23">
        <f>SUM([1]KU!J117,[1]AU!J117,[1]SDU!J117,[1]RUC!J117,[1]AAU!J117,[1]DTU!J116,[1]CBS!J117,[1]ITU!J117)</f>
        <v>2097</v>
      </c>
      <c r="K117" s="23">
        <f>SUM([1]KU!K117,[1]AU!K117,[1]SDU!K117,[1]RUC!K117,[1]AAU!K117,[1]DTU!K116,[1]CBS!K117,[1]ITU!K117)</f>
        <v>2384</v>
      </c>
      <c r="L117" s="23">
        <f>SUM([1]KU!L117,[1]AU!L117,[1]SDU!L117,[1]RUC!L117,[1]AAU!L117,[1]DTU!L116,[1]CBS!L117,[1]ITU!L117)</f>
        <v>4409</v>
      </c>
      <c r="M117" s="44">
        <f>SUM([1]KU!M117,[1]AU!M117,[1]SDU!M117,[1]RUC!M117,[1]AAU!M117,[1]DTU!M116,[1]CBS!M117,[1]ITU!M117)</f>
        <v>5530</v>
      </c>
    </row>
    <row r="118" spans="2:13" ht="14.5" x14ac:dyDescent="0.35">
      <c r="B118" s="19" t="s">
        <v>7</v>
      </c>
      <c r="C118" s="20">
        <f>SUM([1]KU!C118,[1]AU!C118,[1]SDU!C118,[1]RUC!C118,[1]AAU!C118,[1]DTU!C117,[1]CBS!C118,[1]ITU!C118)</f>
        <v>0</v>
      </c>
      <c r="D118" s="20">
        <f>SUM([1]KU!D118,[1]AU!D118,[1]SDU!D118,[1]RUC!D118,[1]AAU!D118,[1]DTU!D117,[1]CBS!D118,[1]ITU!D118)</f>
        <v>0</v>
      </c>
      <c r="E118" s="20">
        <f>SUM([1]KU!E118,[1]AU!E118,[1]SDU!E118,[1]RUC!E118,[1]AAU!E118,[1]DTU!E117,[1]CBS!E118,[1]ITU!E118)</f>
        <v>728</v>
      </c>
      <c r="F118" s="20">
        <f>SUM([1]KU!F118,[1]AU!F118,[1]SDU!F118,[1]RUC!F118,[1]AAU!F118,[1]DTU!F117,[1]CBS!F118,[1]ITU!F118)</f>
        <v>772</v>
      </c>
      <c r="G118" s="20">
        <f>SUM([1]KU!G118,[1]AU!G118,[1]SDU!G118,[1]RUC!G118,[1]AAU!G118,[1]DTU!G117,[1]CBS!G118,[1]ITU!G118)</f>
        <v>806</v>
      </c>
      <c r="H118" s="20">
        <f>SUM([1]KU!H118,[1]AU!H118,[1]SDU!H118,[1]RUC!H118,[1]AAU!H118,[1]DTU!H117,[1]CBS!H118,[1]ITU!H118)</f>
        <v>771</v>
      </c>
      <c r="I118" s="20">
        <f>SUM([1]KU!I118,[1]AU!I118,[1]SDU!I118,[1]RUC!I118,[1]AAU!I118,[1]DTU!I117,[1]CBS!I118,[1]ITU!I118)</f>
        <v>844.38014168530947</v>
      </c>
      <c r="J118" s="20">
        <f>SUM([1]KU!J118,[1]AU!J118,[1]SDU!J118,[1]RUC!J118,[1]AAU!J118,[1]DTU!J117,[1]CBS!J118,[1]ITU!J118)</f>
        <v>807</v>
      </c>
      <c r="K118" s="20">
        <f>SUM([1]KU!K118,[1]AU!K118,[1]SDU!K118,[1]RUC!K118,[1]AAU!K118,[1]DTU!K117,[1]CBS!K118,[1]ITU!K118)</f>
        <v>1057</v>
      </c>
      <c r="L118" s="20">
        <f>SUM([1]KU!L118,[1]AU!L118,[1]SDU!L118,[1]RUC!L118,[1]AAU!L118,[1]DTU!L117,[1]CBS!L118,[1]ITU!L118)</f>
        <v>1515</v>
      </c>
      <c r="M118" s="21">
        <f>SUM([1]KU!M118,[1]AU!M118,[1]SDU!M118,[1]RUC!M118,[1]AAU!M118,[1]DTU!M117,[1]CBS!M118,[1]ITU!M118)</f>
        <v>1703</v>
      </c>
    </row>
    <row r="119" spans="2:13" ht="14.5" x14ac:dyDescent="0.35">
      <c r="B119" s="25" t="s">
        <v>8</v>
      </c>
      <c r="C119" s="26">
        <f>SUM([1]KU!C119,[1]AU!C119,[1]SDU!C119,[1]RUC!C119,[1]AAU!C119,[1]DTU!C118,[1]CBS!C119,[1]ITU!C119)</f>
        <v>0</v>
      </c>
      <c r="D119" s="26">
        <f>SUM([1]KU!D119,[1]AU!D119,[1]SDU!D119,[1]RUC!D119,[1]AAU!D119,[1]DTU!D118,[1]CBS!D119,[1]ITU!D119)</f>
        <v>0</v>
      </c>
      <c r="E119" s="26">
        <f>SUM([1]KU!E119,[1]AU!E119,[1]SDU!E119,[1]RUC!E119,[1]AAU!E119,[1]DTU!E118,[1]CBS!E119,[1]ITU!E119)</f>
        <v>1566</v>
      </c>
      <c r="F119" s="26">
        <f>SUM([1]KU!F119,[1]AU!F119,[1]SDU!F119,[1]RUC!F119,[1]AAU!F119,[1]DTU!F118,[1]CBS!F119,[1]ITU!F119)</f>
        <v>1609</v>
      </c>
      <c r="G119" s="26">
        <f>SUM([1]KU!G119,[1]AU!G119,[1]SDU!G119,[1]RUC!G119,[1]AAU!G119,[1]DTU!G118,[1]CBS!G119,[1]ITU!G119)</f>
        <v>1659</v>
      </c>
      <c r="H119" s="26">
        <f>SUM([1]KU!H119,[1]AU!H119,[1]SDU!H119,[1]RUC!H119,[1]AAU!H119,[1]DTU!H118,[1]CBS!H119,[1]ITU!H119)</f>
        <v>1639</v>
      </c>
      <c r="I119" s="26">
        <f>SUM([1]KU!I119,[1]AU!I119,[1]SDU!I119,[1]RUC!I119,[1]AAU!I119,[1]DTU!I118,[1]CBS!I119,[1]ITU!I119)</f>
        <v>1561.8438944817301</v>
      </c>
      <c r="J119" s="26">
        <f>SUM([1]KU!J119,[1]AU!J119,[1]SDU!J119,[1]RUC!J119,[1]AAU!J119,[1]DTU!J118,[1]CBS!J119,[1]ITU!J119)</f>
        <v>1871.5</v>
      </c>
      <c r="K119" s="26">
        <f>SUM([1]KU!K119,[1]AU!K119,[1]SDU!K119,[1]RUC!K119,[1]AAU!K119,[1]DTU!K118,[1]CBS!K119,[1]ITU!K119)</f>
        <v>2439</v>
      </c>
      <c r="L119" s="26">
        <f>SUM([1]KU!L119,[1]AU!L119,[1]SDU!L119,[1]RUC!L119,[1]AAU!L119,[1]DTU!L118,[1]CBS!L119,[1]ITU!L119)</f>
        <v>3243</v>
      </c>
      <c r="M119" s="44">
        <f>SUM([1]KU!M119,[1]AU!M119,[1]SDU!M119,[1]RUC!M119,[1]AAU!M119,[1]DTU!M118,[1]CBS!M119,[1]ITU!M119)</f>
        <v>3860</v>
      </c>
    </row>
    <row r="120" spans="2:13" ht="15.75" customHeight="1" x14ac:dyDescent="0.35">
      <c r="B120" s="15" t="s">
        <v>36</v>
      </c>
      <c r="C120" s="28" t="s">
        <v>10</v>
      </c>
      <c r="D120" s="28" t="s">
        <v>10</v>
      </c>
      <c r="E120" s="28" t="s">
        <v>10</v>
      </c>
      <c r="F120" s="28" t="s">
        <v>10</v>
      </c>
      <c r="G120" s="28" t="s">
        <v>10</v>
      </c>
      <c r="H120" s="28" t="s">
        <v>10</v>
      </c>
      <c r="I120" s="28" t="s">
        <v>10</v>
      </c>
      <c r="J120" s="28" t="s">
        <v>10</v>
      </c>
      <c r="K120" s="28" t="s">
        <v>10</v>
      </c>
      <c r="L120" s="28" t="s">
        <v>10</v>
      </c>
      <c r="M120" s="29">
        <v>24.1</v>
      </c>
    </row>
    <row r="121" spans="2:13" ht="15.75" customHeight="1" x14ac:dyDescent="0.35">
      <c r="B121" s="19" t="s">
        <v>5</v>
      </c>
      <c r="C121" s="30" t="s">
        <v>10</v>
      </c>
      <c r="D121" s="30" t="s">
        <v>10</v>
      </c>
      <c r="E121" s="30" t="s">
        <v>10</v>
      </c>
      <c r="F121" s="30" t="s">
        <v>10</v>
      </c>
      <c r="G121" s="30" t="s">
        <v>10</v>
      </c>
      <c r="H121" s="30" t="s">
        <v>10</v>
      </c>
      <c r="I121" s="30" t="s">
        <v>10</v>
      </c>
      <c r="J121" s="30" t="s">
        <v>10</v>
      </c>
      <c r="K121" s="30" t="s">
        <v>10</v>
      </c>
      <c r="L121" s="30" t="s">
        <v>10</v>
      </c>
      <c r="M121" s="31">
        <v>24.5</v>
      </c>
    </row>
    <row r="122" spans="2:13" ht="15.75" customHeight="1" x14ac:dyDescent="0.35">
      <c r="B122" s="22" t="s">
        <v>6</v>
      </c>
      <c r="C122" s="32" t="s">
        <v>10</v>
      </c>
      <c r="D122" s="32" t="s">
        <v>10</v>
      </c>
      <c r="E122" s="32" t="s">
        <v>10</v>
      </c>
      <c r="F122" s="32" t="s">
        <v>10</v>
      </c>
      <c r="G122" s="32" t="s">
        <v>10</v>
      </c>
      <c r="H122" s="32" t="s">
        <v>10</v>
      </c>
      <c r="I122" s="32" t="s">
        <v>10</v>
      </c>
      <c r="J122" s="32" t="s">
        <v>10</v>
      </c>
      <c r="K122" s="32" t="s">
        <v>10</v>
      </c>
      <c r="L122" s="32" t="s">
        <v>10</v>
      </c>
      <c r="M122" s="33">
        <v>23.9</v>
      </c>
    </row>
    <row r="123" spans="2:13" ht="15.75" customHeight="1" x14ac:dyDescent="0.35">
      <c r="B123" s="19" t="s">
        <v>7</v>
      </c>
      <c r="C123" s="30" t="s">
        <v>10</v>
      </c>
      <c r="D123" s="30" t="s">
        <v>10</v>
      </c>
      <c r="E123" s="30" t="s">
        <v>10</v>
      </c>
      <c r="F123" s="30" t="s">
        <v>10</v>
      </c>
      <c r="G123" s="30" t="s">
        <v>10</v>
      </c>
      <c r="H123" s="30" t="s">
        <v>10</v>
      </c>
      <c r="I123" s="30" t="s">
        <v>10</v>
      </c>
      <c r="J123" s="30" t="s">
        <v>10</v>
      </c>
      <c r="K123" s="30" t="s">
        <v>10</v>
      </c>
      <c r="L123" s="30" t="s">
        <v>10</v>
      </c>
      <c r="M123" s="31">
        <v>24.1</v>
      </c>
    </row>
    <row r="124" spans="2:13" ht="15.75" customHeight="1" x14ac:dyDescent="0.35">
      <c r="B124" s="25" t="s">
        <v>8</v>
      </c>
      <c r="C124" s="34" t="s">
        <v>10</v>
      </c>
      <c r="D124" s="34" t="s">
        <v>10</v>
      </c>
      <c r="E124" s="34" t="s">
        <v>10</v>
      </c>
      <c r="F124" s="34" t="s">
        <v>10</v>
      </c>
      <c r="G124" s="34" t="s">
        <v>10</v>
      </c>
      <c r="H124" s="34" t="s">
        <v>10</v>
      </c>
      <c r="I124" s="34" t="s">
        <v>10</v>
      </c>
      <c r="J124" s="34" t="s">
        <v>10</v>
      </c>
      <c r="K124" s="34" t="s">
        <v>10</v>
      </c>
      <c r="L124" s="34" t="s">
        <v>10</v>
      </c>
      <c r="M124" s="35">
        <v>24.2</v>
      </c>
    </row>
    <row r="125" spans="2:13" ht="15.75" customHeight="1" x14ac:dyDescent="0.35">
      <c r="B125" s="15" t="s">
        <v>37</v>
      </c>
      <c r="C125" s="28" t="s">
        <v>10</v>
      </c>
      <c r="D125" s="28" t="s">
        <v>10</v>
      </c>
      <c r="E125" s="28" t="s">
        <v>10</v>
      </c>
      <c r="F125" s="28" t="s">
        <v>10</v>
      </c>
      <c r="G125" s="28" t="s">
        <v>10</v>
      </c>
      <c r="H125" s="28" t="s">
        <v>10</v>
      </c>
      <c r="I125" s="28" t="s">
        <v>10</v>
      </c>
      <c r="J125" s="28" t="s">
        <v>10</v>
      </c>
      <c r="K125" s="28" t="s">
        <v>10</v>
      </c>
      <c r="L125" s="28" t="s">
        <v>10</v>
      </c>
      <c r="M125" s="29">
        <v>26.8</v>
      </c>
    </row>
    <row r="126" spans="2:13" ht="15" customHeight="1" x14ac:dyDescent="0.35">
      <c r="B126" s="19" t="s">
        <v>5</v>
      </c>
      <c r="C126" s="30" t="s">
        <v>10</v>
      </c>
      <c r="D126" s="30" t="s">
        <v>10</v>
      </c>
      <c r="E126" s="30" t="s">
        <v>10</v>
      </c>
      <c r="F126" s="30" t="s">
        <v>10</v>
      </c>
      <c r="G126" s="30" t="s">
        <v>10</v>
      </c>
      <c r="H126" s="30" t="s">
        <v>10</v>
      </c>
      <c r="I126" s="30" t="s">
        <v>10</v>
      </c>
      <c r="J126" s="30" t="s">
        <v>10</v>
      </c>
      <c r="K126" s="30" t="s">
        <v>10</v>
      </c>
      <c r="L126" s="30" t="s">
        <v>10</v>
      </c>
      <c r="M126" s="31">
        <v>27.7</v>
      </c>
    </row>
    <row r="127" spans="2:13" ht="15" customHeight="1" x14ac:dyDescent="0.35">
      <c r="B127" s="22" t="s">
        <v>6</v>
      </c>
      <c r="C127" s="32" t="s">
        <v>10</v>
      </c>
      <c r="D127" s="32" t="s">
        <v>10</v>
      </c>
      <c r="E127" s="32" t="s">
        <v>10</v>
      </c>
      <c r="F127" s="32" t="s">
        <v>10</v>
      </c>
      <c r="G127" s="32" t="s">
        <v>10</v>
      </c>
      <c r="H127" s="32" t="s">
        <v>10</v>
      </c>
      <c r="I127" s="32" t="s">
        <v>10</v>
      </c>
      <c r="J127" s="32" t="s">
        <v>10</v>
      </c>
      <c r="K127" s="32" t="s">
        <v>10</v>
      </c>
      <c r="L127" s="32" t="s">
        <v>10</v>
      </c>
      <c r="M127" s="33">
        <v>26.3</v>
      </c>
    </row>
    <row r="128" spans="2:13" ht="15" customHeight="1" x14ac:dyDescent="0.35">
      <c r="B128" s="19" t="s">
        <v>7</v>
      </c>
      <c r="C128" s="30" t="s">
        <v>10</v>
      </c>
      <c r="D128" s="30" t="s">
        <v>10</v>
      </c>
      <c r="E128" s="30" t="s">
        <v>10</v>
      </c>
      <c r="F128" s="30" t="s">
        <v>10</v>
      </c>
      <c r="G128" s="30" t="s">
        <v>10</v>
      </c>
      <c r="H128" s="30" t="s">
        <v>10</v>
      </c>
      <c r="I128" s="30" t="s">
        <v>10</v>
      </c>
      <c r="J128" s="30" t="s">
        <v>10</v>
      </c>
      <c r="K128" s="30" t="s">
        <v>10</v>
      </c>
      <c r="L128" s="30" t="s">
        <v>10</v>
      </c>
      <c r="M128" s="31">
        <v>27.6</v>
      </c>
    </row>
    <row r="129" spans="2:13" ht="15" customHeight="1" x14ac:dyDescent="0.35">
      <c r="B129" s="22" t="s">
        <v>8</v>
      </c>
      <c r="C129" s="34" t="s">
        <v>10</v>
      </c>
      <c r="D129" s="34" t="s">
        <v>10</v>
      </c>
      <c r="E129" s="34" t="s">
        <v>10</v>
      </c>
      <c r="F129" s="34" t="s">
        <v>10</v>
      </c>
      <c r="G129" s="34" t="s">
        <v>10</v>
      </c>
      <c r="H129" s="34" t="s">
        <v>10</v>
      </c>
      <c r="I129" s="34" t="s">
        <v>10</v>
      </c>
      <c r="J129" s="34" t="s">
        <v>10</v>
      </c>
      <c r="K129" s="34" t="s">
        <v>10</v>
      </c>
      <c r="L129" s="34" t="s">
        <v>10</v>
      </c>
      <c r="M129" s="35">
        <v>26.5</v>
      </c>
    </row>
    <row r="130" spans="2:13" ht="21" customHeight="1" x14ac:dyDescent="0.5">
      <c r="B130" s="12" t="s">
        <v>38</v>
      </c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9"/>
    </row>
    <row r="131" spans="2:13" ht="15.75" customHeight="1" x14ac:dyDescent="0.35">
      <c r="B131" s="41" t="s">
        <v>39</v>
      </c>
      <c r="C131" s="17">
        <f>SUM([1]KU!C131,[1]AU!C131,[1]SDU!C131,[1]RUC!C131,[1]AAU!C131,[1]DTU!C130,[1]CBS!C131,[1]ITU!C131)</f>
        <v>6022.0099999999993</v>
      </c>
      <c r="D131" s="17">
        <f>SUM([1]KU!D131,[1]AU!D131,[1]SDU!D131,[1]RUC!D131,[1]AAU!D131,[1]DTU!D130,[1]CBS!D131,[1]ITU!D131)</f>
        <v>5715.4</v>
      </c>
      <c r="E131" s="17">
        <f>SUM([1]KU!E131,[1]AU!E131,[1]SDU!E131,[1]RUC!E131,[1]AAU!E131,[1]DTU!E130,[1]CBS!E131,[1]ITU!E131)</f>
        <v>6051.382990000001</v>
      </c>
      <c r="F131" s="17">
        <f>SUM([1]KU!F131,[1]AU!F131,[1]SDU!F131,[1]RUC!F131,[1]AAU!F131,[1]DTU!F130,[1]CBS!F131,[1]ITU!F131)</f>
        <v>6284.6103766666665</v>
      </c>
      <c r="G131" s="17">
        <f>SUM([1]KU!G131,[1]AU!G131,[1]SDU!G131,[1]RUC!G131,[1]AAU!G131,[1]DTU!G130,[1]CBS!G131,[1]ITU!G131)</f>
        <v>6222.7770999999993</v>
      </c>
      <c r="H131" s="17">
        <f>SUM([1]KU!H131,[1]AU!H131,[1]SDU!H131,[1]RUC!H131,[1]AAU!H131,[1]DTU!H130,[1]CBS!H131,[1]ITU!H131)</f>
        <v>6045.1895000000004</v>
      </c>
      <c r="I131" s="17">
        <f>SUM([1]KU!I131,[1]AU!I131,[1]SDU!I131,[1]RUC!I131,[1]AAU!I131,[1]DTU!I130,[1]CBS!I131,[1]ITU!I131)</f>
        <v>6418.1494000000002</v>
      </c>
      <c r="J131" s="17">
        <f>SUM([1]KU!J131,[1]AU!J131,[1]SDU!J131,[1]RUC!J131,[1]AAU!J131,[1]DTU!J130,[1]CBS!J131,[1]ITU!J131)</f>
        <v>6107.6740666666674</v>
      </c>
      <c r="K131" s="17">
        <f>SUM([1]KU!K131,[1]AU!K131,[1]SDU!K131,[1]RUC!K131,[1]AAU!K131,[1]DTU!K130,[1]CBS!K131,[1]ITU!K131)</f>
        <v>5881.3843999999999</v>
      </c>
      <c r="L131" s="17">
        <f>SUM([1]KU!L131,[1]AU!L131,[1]SDU!L131,[1]RUC!L131,[1]AAU!L131,[1]DTU!L130,[1]CBS!L131,[1]ITU!L131)</f>
        <v>5862.1499344333515</v>
      </c>
      <c r="M131" s="18">
        <f>SUM([1]KU!M131,[1]AU!M131,[1]SDU!M131,[1]RUC!M131,[1]AAU!M131,[1]DTU!M130,[1]CBS!M131,[1]ITU!M131)</f>
        <v>5920.5934666999992</v>
      </c>
    </row>
    <row r="132" spans="2:13" ht="14.5" x14ac:dyDescent="0.35">
      <c r="B132" s="19" t="s">
        <v>5</v>
      </c>
      <c r="C132" s="20">
        <f>SUM([1]KU!C132,[1]AU!C132,[1]SDU!C132,[1]RUC!C132,[1]AAU!C132,[1]DTU!C131,[1]CBS!C132,[1]ITU!C132)</f>
        <v>1719.94</v>
      </c>
      <c r="D132" s="20">
        <f>SUM([1]KU!D132,[1]AU!D132,[1]SDU!D132,[1]RUC!D132,[1]AAU!D132,[1]DTU!D131,[1]CBS!D132,[1]ITU!D132)</f>
        <v>1436.9267</v>
      </c>
      <c r="E132" s="20">
        <f>SUM([1]KU!E132,[1]AU!E132,[1]SDU!E132,[1]RUC!E132,[1]AAU!E132,[1]DTU!E131,[1]CBS!E132,[1]ITU!E132)</f>
        <v>1391.7512300000001</v>
      </c>
      <c r="F132" s="20">
        <f>SUM([1]KU!F132,[1]AU!F132,[1]SDU!F132,[1]RUC!F132,[1]AAU!F132,[1]DTU!F131,[1]CBS!F132,[1]ITU!F132)</f>
        <v>1618.2920433333336</v>
      </c>
      <c r="G132" s="20">
        <f>SUM([1]KU!G132,[1]AU!G132,[1]SDU!G132,[1]RUC!G132,[1]AAU!G132,[1]DTU!G131,[1]CBS!G132,[1]ITU!G132)</f>
        <v>1475.2550666666664</v>
      </c>
      <c r="H132" s="20">
        <f>SUM([1]KU!H132,[1]AU!H132,[1]SDU!H132,[1]RUC!H132,[1]AAU!H132,[1]DTU!H131,[1]CBS!H132,[1]ITU!H132)</f>
        <v>1410.2653</v>
      </c>
      <c r="I132" s="20">
        <f>SUM([1]KU!I132,[1]AU!I132,[1]SDU!I132,[1]RUC!I132,[1]AAU!I132,[1]DTU!I131,[1]CBS!I132,[1]ITU!I132)</f>
        <v>1610.9119000000001</v>
      </c>
      <c r="J132" s="20">
        <f>SUM([1]KU!J132,[1]AU!J132,[1]SDU!J132,[1]RUC!J132,[1]AAU!J132,[1]DTU!J131,[1]CBS!J132,[1]ITU!J132)</f>
        <v>1416.0927000000001</v>
      </c>
      <c r="K132" s="20">
        <f>SUM([1]KU!K132,[1]AU!K132,[1]SDU!K132,[1]RUC!K132,[1]AAU!K132,[1]DTU!K131,[1]CBS!K132,[1]ITU!K132)</f>
        <v>1252.5629000000001</v>
      </c>
      <c r="L132" s="20">
        <f>SUM([1]KU!L132,[1]AU!L132,[1]SDU!L132,[1]RUC!L132,[1]AAU!L132,[1]DTU!L131,[1]CBS!L132,[1]ITU!L132)</f>
        <v>1283.1572000000001</v>
      </c>
      <c r="M132" s="21">
        <f>SUM([1]KU!M132,[1]AU!M132,[1]SDU!M132,[1]RUC!M132,[1]AAU!M132,[1]DTU!M131,[1]CBS!M132,[1]ITU!M132)</f>
        <v>1230.6461999999995</v>
      </c>
    </row>
    <row r="133" spans="2:13" ht="14.5" x14ac:dyDescent="0.35">
      <c r="B133" s="22" t="s">
        <v>6</v>
      </c>
      <c r="C133" s="23">
        <f>SUM([1]KU!C133,[1]AU!C133,[1]SDU!C133,[1]RUC!C133,[1]AAU!C133,[1]DTU!C132,[1]CBS!C133,[1]ITU!C133)</f>
        <v>3551.37</v>
      </c>
      <c r="D133" s="23">
        <f>SUM([1]KU!D133,[1]AU!D133,[1]SDU!D133,[1]RUC!D133,[1]AAU!D133,[1]DTU!D132,[1]CBS!D133,[1]ITU!D133)</f>
        <v>3502.4232999999999</v>
      </c>
      <c r="E133" s="23">
        <f>SUM([1]KU!E133,[1]AU!E133,[1]SDU!E133,[1]RUC!E133,[1]AAU!E133,[1]DTU!E132,[1]CBS!E133,[1]ITU!E133)</f>
        <v>3879.8187300000004</v>
      </c>
      <c r="F133" s="23">
        <f>SUM([1]KU!F133,[1]AU!F133,[1]SDU!F133,[1]RUC!F133,[1]AAU!F133,[1]DTU!F132,[1]CBS!F133,[1]ITU!F133)</f>
        <v>3837.0228333333334</v>
      </c>
      <c r="G133" s="23">
        <f>SUM([1]KU!G133,[1]AU!G133,[1]SDU!G133,[1]RUC!G133,[1]AAU!G133,[1]DTU!G132,[1]CBS!G133,[1]ITU!G133)</f>
        <v>3920.1820333333358</v>
      </c>
      <c r="H133" s="23">
        <f>SUM([1]KU!H133,[1]AU!H133,[1]SDU!H133,[1]RUC!H133,[1]AAU!H133,[1]DTU!H132,[1]CBS!H133,[1]ITU!H133)</f>
        <v>3849.4119000000001</v>
      </c>
      <c r="I133" s="23">
        <f>SUM([1]KU!I133,[1]AU!I133,[1]SDU!I133,[1]RUC!I133,[1]AAU!I133,[1]DTU!I132,[1]CBS!I133,[1]ITU!I133)</f>
        <v>4010.8640999999998</v>
      </c>
      <c r="J133" s="23">
        <f>SUM([1]KU!J133,[1]AU!J133,[1]SDU!J133,[1]RUC!J133,[1]AAU!J133,[1]DTU!J132,[1]CBS!J133,[1]ITU!J133)</f>
        <v>3783.9929000000002</v>
      </c>
      <c r="K133" s="23">
        <f>SUM([1]KU!K133,[1]AU!K133,[1]SDU!K133,[1]RUC!K133,[1]AAU!K133,[1]DTU!K132,[1]CBS!K133,[1]ITU!K133)</f>
        <v>3818.6208999999999</v>
      </c>
      <c r="L133" s="23">
        <f>SUM([1]KU!L133,[1]AU!L133,[1]SDU!L133,[1]RUC!L133,[1]AAU!L133,[1]DTU!L132,[1]CBS!L133,[1]ITU!L133)</f>
        <v>3723.7986000000178</v>
      </c>
      <c r="M133" s="44">
        <f>SUM([1]KU!M133,[1]AU!M133,[1]SDU!M133,[1]RUC!M133,[1]AAU!M133,[1]DTU!M132,[1]CBS!M133,[1]ITU!M133)</f>
        <v>3806.6257000000001</v>
      </c>
    </row>
    <row r="134" spans="2:13" ht="14.5" x14ac:dyDescent="0.35">
      <c r="B134" s="19" t="s">
        <v>7</v>
      </c>
      <c r="C134" s="20">
        <f>SUM([1]KU!C134,[1]AU!C134,[1]SDU!C134,[1]RUC!C134,[1]AAU!C134,[1]DTU!C133,[1]CBS!C134,[1]ITU!C134)</f>
        <v>228</v>
      </c>
      <c r="D134" s="20">
        <f>SUM([1]KU!D134,[1]AU!D134,[1]SDU!D134,[1]RUC!D134,[1]AAU!D134,[1]DTU!D133,[1]CBS!D134,[1]ITU!D134)</f>
        <v>235</v>
      </c>
      <c r="E134" s="20">
        <f>SUM([1]KU!E134,[1]AU!E134,[1]SDU!E134,[1]RUC!E134,[1]AAU!E134,[1]DTU!E133,[1]CBS!E134,[1]ITU!E134)</f>
        <v>252.19</v>
      </c>
      <c r="F134" s="20">
        <f>SUM([1]KU!F134,[1]AU!F134,[1]SDU!F134,[1]RUC!F134,[1]AAU!F134,[1]DTU!F133,[1]CBS!F134,[1]ITU!F134)</f>
        <v>295.11</v>
      </c>
      <c r="G134" s="20">
        <f>SUM([1]KU!G134,[1]AU!G134,[1]SDU!G134,[1]RUC!G134,[1]AAU!G134,[1]DTU!G133,[1]CBS!G134,[1]ITU!G134)</f>
        <v>294.86620000000005</v>
      </c>
      <c r="H134" s="20">
        <f>SUM([1]KU!H134,[1]AU!H134,[1]SDU!H134,[1]RUC!H134,[1]AAU!H134,[1]DTU!H133,[1]CBS!H134,[1]ITU!H134)</f>
        <v>292.39729999999997</v>
      </c>
      <c r="I134" s="20">
        <f>SUM([1]KU!I134,[1]AU!I134,[1]SDU!I134,[1]RUC!I134,[1]AAU!I134,[1]DTU!I133,[1]CBS!I134,[1]ITU!I134)</f>
        <v>334.03340000000003</v>
      </c>
      <c r="J134" s="20">
        <f>SUM([1]KU!J134,[1]AU!J134,[1]SDU!J134,[1]RUC!J134,[1]AAU!J134,[1]DTU!J133,[1]CBS!J134,[1]ITU!J134)</f>
        <v>287.95506666666665</v>
      </c>
      <c r="K134" s="20">
        <f>SUM([1]KU!K134,[1]AU!K134,[1]SDU!K134,[1]RUC!K134,[1]AAU!K134,[1]DTU!K133,[1]CBS!K134,[1]ITU!K134)</f>
        <v>240.08529999999999</v>
      </c>
      <c r="L134" s="20">
        <f>SUM([1]KU!L134,[1]AU!L134,[1]SDU!L134,[1]RUC!L134,[1]AAU!L134,[1]DTU!L133,[1]CBS!L134,[1]ITU!L134)</f>
        <v>249.47593443333363</v>
      </c>
      <c r="M134" s="21">
        <f>SUM([1]KU!M134,[1]AU!M134,[1]SDU!M134,[1]RUC!M134,[1]AAU!M134,[1]DTU!M133,[1]CBS!M134,[1]ITU!M134)</f>
        <v>284.84089999999998</v>
      </c>
    </row>
    <row r="135" spans="2:13" ht="14.5" x14ac:dyDescent="0.35">
      <c r="B135" s="25" t="s">
        <v>8</v>
      </c>
      <c r="C135" s="26">
        <f>SUM([1]KU!C135,[1]AU!C135,[1]SDU!C135,[1]RUC!C135,[1]AAU!C135,[1]DTU!C134,[1]CBS!C135,[1]ITU!C135)</f>
        <v>522.70000000000005</v>
      </c>
      <c r="D135" s="26">
        <f>SUM([1]KU!D135,[1]AU!D135,[1]SDU!D135,[1]RUC!D135,[1]AAU!D135,[1]DTU!D134,[1]CBS!D135,[1]ITU!D135)</f>
        <v>541.04999999999995</v>
      </c>
      <c r="E135" s="26">
        <f>SUM([1]KU!E135,[1]AU!E135,[1]SDU!E135,[1]RUC!E135,[1]AAU!E135,[1]DTU!E134,[1]CBS!E135,[1]ITU!E135)</f>
        <v>527.62302999999997</v>
      </c>
      <c r="F135" s="26">
        <f>SUM([1]KU!F135,[1]AU!F135,[1]SDU!F135,[1]RUC!F135,[1]AAU!F135,[1]DTU!F134,[1]CBS!F135,[1]ITU!F135)</f>
        <v>534.18550000000005</v>
      </c>
      <c r="G135" s="26">
        <f>SUM([1]KU!G135,[1]AU!G135,[1]SDU!G135,[1]RUC!G135,[1]AAU!G135,[1]DTU!G134,[1]CBS!G135,[1]ITU!G135)</f>
        <v>532.29300000000023</v>
      </c>
      <c r="H135" s="26">
        <f>SUM([1]KU!H135,[1]AU!H135,[1]SDU!H135,[1]RUC!H135,[1]AAU!H135,[1]DTU!H134,[1]CBS!H135,[1]ITU!H135)</f>
        <v>494.11500000000001</v>
      </c>
      <c r="I135" s="26">
        <f>SUM([1]KU!I135,[1]AU!I135,[1]SDU!I135,[1]RUC!I135,[1]AAU!I135,[1]DTU!I134,[1]CBS!I135,[1]ITU!I135)</f>
        <v>462.94</v>
      </c>
      <c r="J135" s="26">
        <f>SUM([1]KU!J135,[1]AU!J135,[1]SDU!J135,[1]RUC!J135,[1]AAU!J135,[1]DTU!J134,[1]CBS!J135,[1]ITU!J135)</f>
        <v>618.69269999999995</v>
      </c>
      <c r="K135" s="26">
        <f>SUM([1]KU!K135,[1]AU!K135,[1]SDU!K135,[1]RUC!K135,[1]AAU!K135,[1]DTU!K134,[1]CBS!K135,[1]ITU!K135)</f>
        <v>569.4325</v>
      </c>
      <c r="L135" s="26">
        <f>SUM([1]KU!L135,[1]AU!L135,[1]SDU!L135,[1]RUC!L135,[1]AAU!L135,[1]DTU!L134,[1]CBS!L135,[1]ITU!L135)</f>
        <v>605.71820000000037</v>
      </c>
      <c r="M135" s="44">
        <f>SUM([1]KU!M135,[1]AU!M135,[1]SDU!M135,[1]RUC!M135,[1]AAU!M135,[1]DTU!M134,[1]CBS!M135,[1]ITU!M135)</f>
        <v>598.69966666699997</v>
      </c>
    </row>
    <row r="136" spans="2:13" ht="15.75" customHeight="1" x14ac:dyDescent="0.35">
      <c r="B136" s="15" t="s">
        <v>40</v>
      </c>
      <c r="C136" s="16">
        <f>SUM([1]KU!C136,[1]AU!C136,[1]SDU!C136,[1]RUC!C136,[1]AAU!C136,[1]DTU!C135,[1]CBS!C136,[1]ITU!C136)</f>
        <v>2501</v>
      </c>
      <c r="D136" s="16">
        <f>SUM([1]KU!D136,[1]AU!D136,[1]SDU!D136,[1]RUC!D136,[1]AAU!D136,[1]DTU!D135,[1]CBS!D136,[1]ITU!D136)</f>
        <v>2690</v>
      </c>
      <c r="E136" s="16">
        <f>SUM([1]KU!E136,[1]AU!E136,[1]SDU!E136,[1]RUC!E136,[1]AAU!E136,[1]DTU!E135,[1]CBS!E136,[1]ITU!E136)</f>
        <v>3171</v>
      </c>
      <c r="F136" s="16">
        <f>SUM([1]KU!F136,[1]AU!F136,[1]SDU!F136,[1]RUC!F136,[1]AAU!F136,[1]DTU!F135,[1]CBS!F136,[1]ITU!F136)</f>
        <v>3425</v>
      </c>
      <c r="G136" s="16">
        <f>SUM([1]KU!G136,[1]AU!G136,[1]SDU!G136,[1]RUC!G136,[1]AAU!G136,[1]DTU!G135,[1]CBS!G136,[1]ITU!G136)</f>
        <v>3398</v>
      </c>
      <c r="H136" s="16">
        <f>SUM([1]KU!H136,[1]AU!H136,[1]SDU!H136,[1]RUC!H136,[1]AAU!H136,[1]DTU!H135,[1]CBS!H136,[1]ITU!H136)</f>
        <v>3432</v>
      </c>
      <c r="I136" s="16">
        <f>SUM([1]KU!I136,[1]AU!I136,[1]SDU!I136,[1]RUC!I136,[1]AAU!I136,[1]DTU!I135,[1]CBS!I136,[1]ITU!I136)</f>
        <v>3594</v>
      </c>
      <c r="J136" s="16">
        <f>SUM([1]KU!J136,[1]AU!J136,[1]SDU!J136,[1]RUC!J136,[1]AAU!J136,[1]DTU!J135,[1]CBS!J136,[1]ITU!J136)</f>
        <v>3731</v>
      </c>
      <c r="K136" s="16">
        <f>SUM([1]KU!K136,[1]AU!K136,[1]SDU!K136,[1]RUC!K136,[1]AAU!K136,[1]DTU!K135,[1]CBS!K136,[1]ITU!K136)</f>
        <v>3577</v>
      </c>
      <c r="L136" s="16">
        <f>SUM([1]KU!L136,[1]AU!L136,[1]SDU!L136,[1]RUC!L136,[1]AAU!L136,[1]DTU!L135,[1]CBS!L136,[1]ITU!L136)</f>
        <v>3379</v>
      </c>
      <c r="M136" s="18">
        <f>SUM([1]KU!M136,[1]AU!M136,[1]SDU!M136,[1]RUC!M136,[1]AAU!M136,[1]DTU!M135,[1]CBS!M136,[1]ITU!M136)</f>
        <v>3490</v>
      </c>
    </row>
    <row r="137" spans="2:13" ht="14.5" x14ac:dyDescent="0.35">
      <c r="B137" s="19" t="s">
        <v>5</v>
      </c>
      <c r="C137" s="20">
        <f>SUM([1]KU!C137,[1]AU!C137,[1]SDU!C137,[1]RUC!C137,[1]AAU!C137,[1]DTU!C136,[1]CBS!C137,[1]ITU!C137)</f>
        <v>577</v>
      </c>
      <c r="D137" s="20">
        <f>SUM([1]KU!D137,[1]AU!D137,[1]SDU!D137,[1]RUC!D137,[1]AAU!D137,[1]DTU!D136,[1]CBS!D137,[1]ITU!D137)</f>
        <v>462</v>
      </c>
      <c r="E137" s="20">
        <f>SUM([1]KU!E137,[1]AU!E137,[1]SDU!E137,[1]RUC!E137,[1]AAU!E137,[1]DTU!E136,[1]CBS!E137,[1]ITU!E137)</f>
        <v>403</v>
      </c>
      <c r="F137" s="20">
        <f>SUM([1]KU!F137,[1]AU!F137,[1]SDU!F137,[1]RUC!F137,[1]AAU!F137,[1]DTU!F136,[1]CBS!F137,[1]ITU!F137)</f>
        <v>466</v>
      </c>
      <c r="G137" s="20">
        <f>SUM([1]KU!G137,[1]AU!G137,[1]SDU!G137,[1]RUC!G137,[1]AAU!G137,[1]DTU!G136,[1]CBS!G137,[1]ITU!G137)</f>
        <v>438</v>
      </c>
      <c r="H137" s="20">
        <f>SUM([1]KU!H137,[1]AU!H137,[1]SDU!H137,[1]RUC!H137,[1]AAU!H137,[1]DTU!H136,[1]CBS!H137,[1]ITU!H137)</f>
        <v>456</v>
      </c>
      <c r="I137" s="20">
        <f>SUM([1]KU!I137,[1]AU!I137,[1]SDU!I137,[1]RUC!I137,[1]AAU!I137,[1]DTU!I136,[1]CBS!I137,[1]ITU!I137)</f>
        <v>464</v>
      </c>
      <c r="J137" s="20">
        <f>SUM([1]KU!J137,[1]AU!J137,[1]SDU!J137,[1]RUC!J137,[1]AAU!J137,[1]DTU!J136,[1]CBS!J137,[1]ITU!J137)</f>
        <v>479</v>
      </c>
      <c r="K137" s="20">
        <f>SUM([1]KU!K137,[1]AU!K137,[1]SDU!K137,[1]RUC!K137,[1]AAU!K137,[1]DTU!K136,[1]CBS!K137,[1]ITU!K137)</f>
        <v>488</v>
      </c>
      <c r="L137" s="20">
        <f>SUM([1]KU!L137,[1]AU!L137,[1]SDU!L137,[1]RUC!L137,[1]AAU!L137,[1]DTU!L136,[1]CBS!L137,[1]ITU!L137)</f>
        <v>508</v>
      </c>
      <c r="M137" s="21">
        <f>SUM([1]KU!M137,[1]AU!M137,[1]SDU!M137,[1]RUC!M137,[1]AAU!M137,[1]DTU!M136,[1]CBS!M137,[1]ITU!M137)</f>
        <v>492</v>
      </c>
    </row>
    <row r="138" spans="2:13" ht="14.5" x14ac:dyDescent="0.35">
      <c r="B138" s="22" t="s">
        <v>6</v>
      </c>
      <c r="C138" s="23">
        <f>SUM([1]KU!C138,[1]AU!C138,[1]SDU!C138,[1]RUC!C138,[1]AAU!C138,[1]DTU!C137,[1]CBS!C138,[1]ITU!C138)</f>
        <v>1531</v>
      </c>
      <c r="D138" s="23">
        <f>SUM([1]KU!D138,[1]AU!D138,[1]SDU!D138,[1]RUC!D138,[1]AAU!D138,[1]DTU!D137,[1]CBS!D138,[1]ITU!D138)</f>
        <v>1851</v>
      </c>
      <c r="E138" s="23">
        <f>SUM([1]KU!E138,[1]AU!E138,[1]SDU!E138,[1]RUC!E138,[1]AAU!E138,[1]DTU!E137,[1]CBS!E138,[1]ITU!E138)</f>
        <v>2328</v>
      </c>
      <c r="F138" s="23">
        <f>SUM([1]KU!F138,[1]AU!F138,[1]SDU!F138,[1]RUC!F138,[1]AAU!F138,[1]DTU!F137,[1]CBS!F138,[1]ITU!F138)</f>
        <v>2560</v>
      </c>
      <c r="G138" s="23">
        <f>SUM([1]KU!G138,[1]AU!G138,[1]SDU!G138,[1]RUC!G138,[1]AAU!G138,[1]DTU!G137,[1]CBS!G138,[1]ITU!G138)</f>
        <v>2597</v>
      </c>
      <c r="H138" s="23">
        <f>SUM([1]KU!H138,[1]AU!H138,[1]SDU!H138,[1]RUC!H138,[1]AAU!H138,[1]DTU!H137,[1]CBS!H138,[1]ITU!H138)</f>
        <v>2616</v>
      </c>
      <c r="I138" s="23">
        <f>SUM([1]KU!I138,[1]AU!I138,[1]SDU!I138,[1]RUC!I138,[1]AAU!I138,[1]DTU!I137,[1]CBS!I138,[1]ITU!I138)</f>
        <v>2780</v>
      </c>
      <c r="J138" s="23">
        <f>SUM([1]KU!J138,[1]AU!J138,[1]SDU!J138,[1]RUC!J138,[1]AAU!J138,[1]DTU!J137,[1]CBS!J138,[1]ITU!J138)</f>
        <v>2672</v>
      </c>
      <c r="K138" s="23">
        <f>SUM([1]KU!K138,[1]AU!K138,[1]SDU!K138,[1]RUC!K138,[1]AAU!K138,[1]DTU!K137,[1]CBS!K138,[1]ITU!K138)</f>
        <v>2682</v>
      </c>
      <c r="L138" s="23">
        <f>SUM([1]KU!L138,[1]AU!L138,[1]SDU!L138,[1]RUC!L138,[1]AAU!L138,[1]DTU!L137,[1]CBS!L138,[1]ITU!L138)</f>
        <v>2433</v>
      </c>
      <c r="M138" s="44">
        <f>SUM([1]KU!M138,[1]AU!M138,[1]SDU!M138,[1]RUC!M138,[1]AAU!M138,[1]DTU!M137,[1]CBS!M138,[1]ITU!M138)</f>
        <v>2501</v>
      </c>
    </row>
    <row r="139" spans="2:13" ht="14.5" x14ac:dyDescent="0.35">
      <c r="B139" s="19" t="s">
        <v>7</v>
      </c>
      <c r="C139" s="20">
        <f>SUM([1]KU!C139,[1]AU!C139,[1]SDU!C139,[1]RUC!C139,[1]AAU!C139,[1]DTU!C138,[1]CBS!C139,[1]ITU!C139)</f>
        <v>107</v>
      </c>
      <c r="D139" s="20">
        <f>SUM([1]KU!D139,[1]AU!D139,[1]SDU!D139,[1]RUC!D139,[1]AAU!D139,[1]DTU!D138,[1]CBS!D139,[1]ITU!D139)</f>
        <v>131</v>
      </c>
      <c r="E139" s="20">
        <f>SUM([1]KU!E139,[1]AU!E139,[1]SDU!E139,[1]RUC!E139,[1]AAU!E139,[1]DTU!E138,[1]CBS!E139,[1]ITU!E139)</f>
        <v>173</v>
      </c>
      <c r="F139" s="20">
        <f>SUM([1]KU!F139,[1]AU!F139,[1]SDU!F139,[1]RUC!F139,[1]AAU!F139,[1]DTU!F138,[1]CBS!F139,[1]ITU!F139)</f>
        <v>168</v>
      </c>
      <c r="G139" s="20">
        <f>SUM([1]KU!G139,[1]AU!G139,[1]SDU!G139,[1]RUC!G139,[1]AAU!G139,[1]DTU!G138,[1]CBS!G139,[1]ITU!G139)</f>
        <v>163</v>
      </c>
      <c r="H139" s="20">
        <f>SUM([1]KU!H139,[1]AU!H139,[1]SDU!H139,[1]RUC!H139,[1]AAU!H139,[1]DTU!H138,[1]CBS!H139,[1]ITU!H139)</f>
        <v>181</v>
      </c>
      <c r="I139" s="20">
        <f>SUM([1]KU!I139,[1]AU!I139,[1]SDU!I139,[1]RUC!I139,[1]AAU!I139,[1]DTU!I138,[1]CBS!I139,[1]ITU!I139)</f>
        <v>130</v>
      </c>
      <c r="J139" s="20">
        <f>SUM([1]KU!J139,[1]AU!J139,[1]SDU!J139,[1]RUC!J139,[1]AAU!J139,[1]DTU!J138,[1]CBS!J139,[1]ITU!J139)</f>
        <v>211</v>
      </c>
      <c r="K139" s="20">
        <f>SUM([1]KU!K139,[1]AU!K139,[1]SDU!K139,[1]RUC!K139,[1]AAU!K139,[1]DTU!K138,[1]CBS!K139,[1]ITU!K139)</f>
        <v>159</v>
      </c>
      <c r="L139" s="20">
        <f>SUM([1]KU!L139,[1]AU!L139,[1]SDU!L139,[1]RUC!L139,[1]AAU!L139,[1]DTU!L138,[1]CBS!L139,[1]ITU!L139)</f>
        <v>143</v>
      </c>
      <c r="M139" s="21">
        <f>SUM([1]KU!M139,[1]AU!M139,[1]SDU!M139,[1]RUC!M139,[1]AAU!M139,[1]DTU!M138,[1]CBS!M139,[1]ITU!M139)</f>
        <v>158</v>
      </c>
    </row>
    <row r="140" spans="2:13" ht="14.5" x14ac:dyDescent="0.35">
      <c r="B140" s="25" t="s">
        <v>8</v>
      </c>
      <c r="C140" s="26">
        <f>SUM([1]KU!C140,[1]AU!C140,[1]SDU!C140,[1]RUC!C140,[1]AAU!C140,[1]DTU!C139,[1]CBS!C140,[1]ITU!C140)</f>
        <v>286</v>
      </c>
      <c r="D140" s="26">
        <f>SUM([1]KU!D140,[1]AU!D140,[1]SDU!D140,[1]RUC!D140,[1]AAU!D140,[1]DTU!D139,[1]CBS!D140,[1]ITU!D140)</f>
        <v>246</v>
      </c>
      <c r="E140" s="26">
        <f>SUM([1]KU!E140,[1]AU!E140,[1]SDU!E140,[1]RUC!E140,[1]AAU!E140,[1]DTU!E139,[1]CBS!E140,[1]ITU!E140)</f>
        <v>267</v>
      </c>
      <c r="F140" s="26">
        <f>SUM([1]KU!F140,[1]AU!F140,[1]SDU!F140,[1]RUC!F140,[1]AAU!F140,[1]DTU!F139,[1]CBS!F140,[1]ITU!F140)</f>
        <v>231</v>
      </c>
      <c r="G140" s="26">
        <f>SUM([1]KU!G140,[1]AU!G140,[1]SDU!G140,[1]RUC!G140,[1]AAU!G140,[1]DTU!G139,[1]CBS!G140,[1]ITU!G140)</f>
        <v>200</v>
      </c>
      <c r="H140" s="26">
        <f>SUM([1]KU!H140,[1]AU!H140,[1]SDU!H140,[1]RUC!H140,[1]AAU!H140,[1]DTU!H139,[1]CBS!H140,[1]ITU!H140)</f>
        <v>179</v>
      </c>
      <c r="I140" s="26">
        <f>SUM([1]KU!I140,[1]AU!I140,[1]SDU!I140,[1]RUC!I140,[1]AAU!I140,[1]DTU!I139,[1]CBS!I140,[1]ITU!I140)</f>
        <v>220</v>
      </c>
      <c r="J140" s="26">
        <f>SUM([1]KU!J140,[1]AU!J140,[1]SDU!J140,[1]RUC!J140,[1]AAU!J140,[1]DTU!J139,[1]CBS!J140,[1]ITU!J140)</f>
        <v>369</v>
      </c>
      <c r="K140" s="26">
        <f>SUM([1]KU!K140,[1]AU!K140,[1]SDU!K140,[1]RUC!K140,[1]AAU!K140,[1]DTU!K139,[1]CBS!K140,[1]ITU!K140)</f>
        <v>248</v>
      </c>
      <c r="L140" s="26">
        <f>SUM([1]KU!L140,[1]AU!L140,[1]SDU!L140,[1]RUC!L140,[1]AAU!L140,[1]DTU!L139,[1]CBS!L140,[1]ITU!L140)</f>
        <v>295</v>
      </c>
      <c r="M140" s="44">
        <f>SUM([1]KU!M140,[1]AU!M140,[1]SDU!M140,[1]RUC!M140,[1]AAU!M140,[1]DTU!M139,[1]CBS!M140,[1]ITU!M140)</f>
        <v>339</v>
      </c>
    </row>
    <row r="141" spans="2:13" ht="15.75" customHeight="1" x14ac:dyDescent="0.35">
      <c r="B141" s="15" t="s">
        <v>41</v>
      </c>
      <c r="C141" s="16" t="s">
        <v>13</v>
      </c>
      <c r="D141" s="16" t="s">
        <v>13</v>
      </c>
      <c r="E141" s="16" t="s">
        <v>13</v>
      </c>
      <c r="F141" s="16" t="s">
        <v>13</v>
      </c>
      <c r="G141" s="16" t="s">
        <v>13</v>
      </c>
      <c r="H141" s="16" t="s">
        <v>13</v>
      </c>
      <c r="I141" s="16" t="s">
        <v>13</v>
      </c>
      <c r="J141" s="16" t="s">
        <v>13</v>
      </c>
      <c r="K141" s="16" t="s">
        <v>13</v>
      </c>
      <c r="L141" s="16" t="s">
        <v>13</v>
      </c>
      <c r="M141" s="16" t="s">
        <v>13</v>
      </c>
    </row>
    <row r="142" spans="2:13" ht="14.5" x14ac:dyDescent="0.35">
      <c r="B142" s="19" t="s">
        <v>5</v>
      </c>
      <c r="C142" s="20" t="s">
        <v>13</v>
      </c>
      <c r="D142" s="20" t="s">
        <v>13</v>
      </c>
      <c r="E142" s="45" t="s">
        <v>13</v>
      </c>
      <c r="F142" s="45" t="s">
        <v>13</v>
      </c>
      <c r="G142" s="45" t="s">
        <v>13</v>
      </c>
      <c r="H142" s="45" t="s">
        <v>13</v>
      </c>
      <c r="I142" s="45" t="s">
        <v>13</v>
      </c>
      <c r="J142" s="45" t="s">
        <v>13</v>
      </c>
      <c r="K142" s="45" t="s">
        <v>13</v>
      </c>
      <c r="L142" s="45" t="s">
        <v>13</v>
      </c>
      <c r="M142" s="46" t="s">
        <v>13</v>
      </c>
    </row>
    <row r="143" spans="2:13" ht="14.5" x14ac:dyDescent="0.35">
      <c r="B143" s="22" t="s">
        <v>6</v>
      </c>
      <c r="C143" s="23" t="s">
        <v>13</v>
      </c>
      <c r="D143" s="23" t="s">
        <v>13</v>
      </c>
      <c r="E143" s="47" t="s">
        <v>13</v>
      </c>
      <c r="F143" s="47" t="s">
        <v>13</v>
      </c>
      <c r="G143" s="47" t="s">
        <v>13</v>
      </c>
      <c r="H143" s="47" t="s">
        <v>13</v>
      </c>
      <c r="I143" s="47" t="s">
        <v>13</v>
      </c>
      <c r="J143" s="47" t="s">
        <v>13</v>
      </c>
      <c r="K143" s="47" t="s">
        <v>13</v>
      </c>
      <c r="L143" s="47" t="s">
        <v>13</v>
      </c>
      <c r="M143" s="48" t="s">
        <v>13</v>
      </c>
    </row>
    <row r="144" spans="2:13" ht="14.5" x14ac:dyDescent="0.35">
      <c r="B144" s="19" t="s">
        <v>7</v>
      </c>
      <c r="C144" s="20" t="s">
        <v>13</v>
      </c>
      <c r="D144" s="20" t="s">
        <v>13</v>
      </c>
      <c r="E144" s="49" t="s">
        <v>13</v>
      </c>
      <c r="F144" s="49" t="s">
        <v>13</v>
      </c>
      <c r="G144" s="49" t="s">
        <v>13</v>
      </c>
      <c r="H144" s="49" t="s">
        <v>13</v>
      </c>
      <c r="I144" s="49" t="s">
        <v>13</v>
      </c>
      <c r="J144" s="49" t="s">
        <v>13</v>
      </c>
      <c r="K144" s="49" t="s">
        <v>13</v>
      </c>
      <c r="L144" s="49" t="s">
        <v>13</v>
      </c>
      <c r="M144" s="50" t="s">
        <v>13</v>
      </c>
    </row>
    <row r="145" spans="2:13" ht="14.5" x14ac:dyDescent="0.35">
      <c r="B145" s="25" t="s">
        <v>8</v>
      </c>
      <c r="C145" s="26" t="s">
        <v>13</v>
      </c>
      <c r="D145" s="26" t="s">
        <v>13</v>
      </c>
      <c r="E145" s="26" t="s">
        <v>13</v>
      </c>
      <c r="F145" s="26" t="s">
        <v>13</v>
      </c>
      <c r="G145" s="26" t="s">
        <v>13</v>
      </c>
      <c r="H145" s="26" t="s">
        <v>13</v>
      </c>
      <c r="I145" s="26" t="s">
        <v>13</v>
      </c>
      <c r="J145" s="26" t="s">
        <v>13</v>
      </c>
      <c r="K145" s="26" t="s">
        <v>13</v>
      </c>
      <c r="L145" s="26" t="s">
        <v>13</v>
      </c>
      <c r="M145" s="51" t="s">
        <v>13</v>
      </c>
    </row>
    <row r="146" spans="2:13" ht="14.5" x14ac:dyDescent="0.35">
      <c r="G146" s="43"/>
      <c r="H146" s="43"/>
    </row>
    <row r="147" spans="2:13" ht="14.5" x14ac:dyDescent="0.35">
      <c r="G147" s="43"/>
      <c r="H147" s="43"/>
    </row>
    <row r="148" spans="2:13" ht="14.5" x14ac:dyDescent="0.35">
      <c r="G148" s="43"/>
      <c r="H148" s="43"/>
    </row>
    <row r="149" spans="2:13" ht="14.5" x14ac:dyDescent="0.35">
      <c r="G149" s="43"/>
      <c r="H149" s="43"/>
    </row>
    <row r="150" spans="2:13" ht="14.5" x14ac:dyDescent="0.35">
      <c r="G150" s="43"/>
      <c r="H150" s="43"/>
    </row>
    <row r="151" spans="2:13" ht="14.5" x14ac:dyDescent="0.35">
      <c r="G151" s="43"/>
      <c r="H151" s="43"/>
    </row>
    <row r="152" spans="2:13" ht="14.5" x14ac:dyDescent="0.35">
      <c r="G152" s="43"/>
      <c r="H152" s="43"/>
    </row>
    <row r="153" spans="2:13" ht="14.5" x14ac:dyDescent="0.35">
      <c r="G153" s="43"/>
      <c r="H153" s="43"/>
    </row>
    <row r="154" spans="2:13" ht="14.5" x14ac:dyDescent="0.35">
      <c r="G154" s="43"/>
      <c r="H154" s="43"/>
    </row>
    <row r="155" spans="2:13" ht="14.5" x14ac:dyDescent="0.35">
      <c r="G155" s="43"/>
      <c r="H155" s="43"/>
    </row>
    <row r="156" spans="2:13" ht="14.5" x14ac:dyDescent="0.35">
      <c r="G156" s="43"/>
      <c r="H156" s="43"/>
    </row>
    <row r="157" spans="2:13" ht="14.5" x14ac:dyDescent="0.35">
      <c r="G157" s="43"/>
      <c r="H157" s="43"/>
    </row>
    <row r="158" spans="2:13" ht="14.5" x14ac:dyDescent="0.35">
      <c r="G158" s="43"/>
      <c r="H158" s="43"/>
    </row>
    <row r="159" spans="2:13" ht="14.5" x14ac:dyDescent="0.35">
      <c r="G159" s="43"/>
      <c r="H159" s="43"/>
    </row>
    <row r="160" spans="2:13" ht="14.5" x14ac:dyDescent="0.35">
      <c r="G160" s="43"/>
      <c r="H160" s="43"/>
    </row>
    <row r="161" spans="7:8" ht="14.5" x14ac:dyDescent="0.35">
      <c r="G161" s="43"/>
      <c r="H161" s="43"/>
    </row>
    <row r="162" spans="7:8" ht="14.5" x14ac:dyDescent="0.35">
      <c r="G162" s="43"/>
      <c r="H162" s="43"/>
    </row>
    <row r="163" spans="7:8" ht="14.5" x14ac:dyDescent="0.35">
      <c r="G163" s="43"/>
      <c r="H163" s="43"/>
    </row>
    <row r="164" spans="7:8" ht="14.5" x14ac:dyDescent="0.35">
      <c r="G164" s="43"/>
      <c r="H164" s="43"/>
    </row>
    <row r="165" spans="7:8" ht="14.5" x14ac:dyDescent="0.35">
      <c r="G165" s="43"/>
      <c r="H165" s="43"/>
    </row>
    <row r="166" spans="7:8" ht="14.5" x14ac:dyDescent="0.35">
      <c r="G166" s="43"/>
      <c r="H166" s="43"/>
    </row>
    <row r="167" spans="7:8" ht="14.5" x14ac:dyDescent="0.35">
      <c r="G167" s="43"/>
      <c r="H167" s="43"/>
    </row>
    <row r="168" spans="7:8" ht="14.5" x14ac:dyDescent="0.35">
      <c r="G168" s="43"/>
      <c r="H168" s="43"/>
    </row>
    <row r="169" spans="7:8" ht="14.5" x14ac:dyDescent="0.35">
      <c r="G169" s="43"/>
      <c r="H169" s="43"/>
    </row>
    <row r="170" spans="7:8" ht="14.5" x14ac:dyDescent="0.35">
      <c r="G170" s="43"/>
      <c r="H170" s="43"/>
    </row>
    <row r="171" spans="7:8" ht="14.5" x14ac:dyDescent="0.35">
      <c r="G171" s="43"/>
      <c r="H171" s="43"/>
    </row>
    <row r="172" spans="7:8" ht="14.5" x14ac:dyDescent="0.35">
      <c r="G172" s="43"/>
      <c r="H172" s="43"/>
    </row>
    <row r="173" spans="7:8" ht="14.5" x14ac:dyDescent="0.35">
      <c r="G173" s="43"/>
      <c r="H173" s="43"/>
    </row>
    <row r="174" spans="7:8" ht="14.5" x14ac:dyDescent="0.35">
      <c r="G174" s="43"/>
      <c r="H174" s="43"/>
    </row>
    <row r="175" spans="7:8" ht="14.5" x14ac:dyDescent="0.35">
      <c r="G175" s="43"/>
      <c r="H175" s="43"/>
    </row>
    <row r="176" spans="7:8" ht="14.5" x14ac:dyDescent="0.35">
      <c r="G176" s="43"/>
      <c r="H176" s="43"/>
    </row>
    <row r="177" spans="7:8" ht="14.5" x14ac:dyDescent="0.35">
      <c r="G177" s="43"/>
      <c r="H177" s="43"/>
    </row>
    <row r="178" spans="7:8" ht="14.5" x14ac:dyDescent="0.35">
      <c r="G178" s="43"/>
      <c r="H178" s="43"/>
    </row>
    <row r="179" spans="7:8" ht="14.5" x14ac:dyDescent="0.35">
      <c r="G179" s="43"/>
      <c r="H179" s="43"/>
    </row>
    <row r="180" spans="7:8" ht="14.5" x14ac:dyDescent="0.35">
      <c r="G180" s="43"/>
      <c r="H180" s="43"/>
    </row>
    <row r="181" spans="7:8" ht="14.5" x14ac:dyDescent="0.35">
      <c r="G181" s="43"/>
      <c r="H181" s="43"/>
    </row>
    <row r="182" spans="7:8" ht="14.5" x14ac:dyDescent="0.35">
      <c r="G182" s="43"/>
      <c r="H182" s="43"/>
    </row>
    <row r="183" spans="7:8" ht="14.5" x14ac:dyDescent="0.35">
      <c r="G183" s="43"/>
      <c r="H183" s="43"/>
    </row>
    <row r="184" spans="7:8" ht="14.5" x14ac:dyDescent="0.35">
      <c r="G184" s="43"/>
      <c r="H184" s="43"/>
    </row>
    <row r="185" spans="7:8" ht="14.5" x14ac:dyDescent="0.35">
      <c r="G185" s="43"/>
      <c r="H185" s="43"/>
    </row>
    <row r="186" spans="7:8" ht="14.5" x14ac:dyDescent="0.35">
      <c r="G186" s="43"/>
      <c r="H186" s="43"/>
    </row>
    <row r="187" spans="7:8" ht="14.5" x14ac:dyDescent="0.35">
      <c r="G187" s="43"/>
      <c r="H187" s="43"/>
    </row>
    <row r="188" spans="7:8" ht="14.5" x14ac:dyDescent="0.35">
      <c r="G188" s="43"/>
      <c r="H188" s="43"/>
    </row>
    <row r="189" spans="7:8" ht="14.5" x14ac:dyDescent="0.35">
      <c r="G189" s="43"/>
      <c r="H189" s="43"/>
    </row>
    <row r="190" spans="7:8" ht="14.5" x14ac:dyDescent="0.35">
      <c r="G190" s="43"/>
      <c r="H190" s="43"/>
    </row>
    <row r="191" spans="7:8" ht="14.5" x14ac:dyDescent="0.35">
      <c r="G191" s="43"/>
      <c r="H191" s="43"/>
    </row>
    <row r="192" spans="7:8" ht="14.5" x14ac:dyDescent="0.35">
      <c r="G192" s="43"/>
      <c r="H192" s="43"/>
    </row>
    <row r="193" spans="7:8" ht="14.5" x14ac:dyDescent="0.35">
      <c r="G193" s="43"/>
      <c r="H193" s="43"/>
    </row>
    <row r="194" spans="7:8" ht="14.5" x14ac:dyDescent="0.35">
      <c r="G194" s="43"/>
      <c r="H194" s="43"/>
    </row>
    <row r="195" spans="7:8" ht="14.5" x14ac:dyDescent="0.35">
      <c r="G195" s="43"/>
      <c r="H195" s="43"/>
    </row>
    <row r="196" spans="7:8" ht="14.5" x14ac:dyDescent="0.35">
      <c r="G196" s="43"/>
      <c r="H196" s="43"/>
    </row>
    <row r="197" spans="7:8" ht="14.5" x14ac:dyDescent="0.35">
      <c r="G197" s="43"/>
      <c r="H197" s="43"/>
    </row>
    <row r="198" spans="7:8" ht="14.5" x14ac:dyDescent="0.35">
      <c r="G198" s="43"/>
      <c r="H198" s="43"/>
    </row>
    <row r="199" spans="7:8" ht="14.5" x14ac:dyDescent="0.35">
      <c r="G199" s="43"/>
      <c r="H199" s="43"/>
    </row>
    <row r="200" spans="7:8" ht="14.5" x14ac:dyDescent="0.35">
      <c r="G200" s="43"/>
      <c r="H200" s="43"/>
    </row>
    <row r="201" spans="7:8" ht="14.5" x14ac:dyDescent="0.35">
      <c r="G201" s="43"/>
      <c r="H201" s="43"/>
    </row>
    <row r="202" spans="7:8" ht="14.5" x14ac:dyDescent="0.35">
      <c r="G202" s="43"/>
      <c r="H202" s="43"/>
    </row>
    <row r="203" spans="7:8" ht="14.5" x14ac:dyDescent="0.35">
      <c r="G203" s="43"/>
      <c r="H203" s="43"/>
    </row>
    <row r="204" spans="7:8" ht="14.5" x14ac:dyDescent="0.35">
      <c r="G204" s="43"/>
      <c r="H204" s="43"/>
    </row>
    <row r="205" spans="7:8" ht="14.5" x14ac:dyDescent="0.35">
      <c r="G205" s="43"/>
      <c r="H205" s="43"/>
    </row>
    <row r="206" spans="7:8" ht="14.5" x14ac:dyDescent="0.35">
      <c r="G206" s="43"/>
      <c r="H206" s="43"/>
    </row>
    <row r="207" spans="7:8" ht="14.5" x14ac:dyDescent="0.35">
      <c r="G207" s="43"/>
      <c r="H207" s="43"/>
    </row>
    <row r="208" spans="7:8" ht="14.5" x14ac:dyDescent="0.35">
      <c r="G208" s="43"/>
      <c r="H208" s="43"/>
    </row>
    <row r="209" spans="7:8" ht="14.5" x14ac:dyDescent="0.35">
      <c r="G209" s="43"/>
      <c r="H209" s="43"/>
    </row>
    <row r="210" spans="7:8" ht="14.5" x14ac:dyDescent="0.35">
      <c r="G210" s="43"/>
      <c r="H210" s="43"/>
    </row>
    <row r="211" spans="7:8" ht="14.5" x14ac:dyDescent="0.35">
      <c r="G211" s="43"/>
      <c r="H211" s="43"/>
    </row>
    <row r="212" spans="7:8" ht="14.5" x14ac:dyDescent="0.35">
      <c r="G212" s="43"/>
      <c r="H212" s="43"/>
    </row>
    <row r="213" spans="7:8" ht="14.5" x14ac:dyDescent="0.35">
      <c r="G213" s="43"/>
      <c r="H213" s="43"/>
    </row>
    <row r="214" spans="7:8" ht="14.5" x14ac:dyDescent="0.35">
      <c r="G214" s="43"/>
      <c r="H214" s="43"/>
    </row>
    <row r="215" spans="7:8" ht="14.5" x14ac:dyDescent="0.35">
      <c r="G215" s="43"/>
      <c r="H215" s="43"/>
    </row>
    <row r="216" spans="7:8" ht="14.5" x14ac:dyDescent="0.35">
      <c r="G216" s="43"/>
      <c r="H216" s="43"/>
    </row>
    <row r="217" spans="7:8" ht="14.5" x14ac:dyDescent="0.35">
      <c r="G217" s="43"/>
      <c r="H217" s="43"/>
    </row>
    <row r="218" spans="7:8" ht="14.5" x14ac:dyDescent="0.35">
      <c r="G218" s="43"/>
      <c r="H218" s="43"/>
    </row>
    <row r="219" spans="7:8" ht="14.5" x14ac:dyDescent="0.35">
      <c r="G219" s="43"/>
      <c r="H219" s="43"/>
    </row>
    <row r="220" spans="7:8" ht="14.5" x14ac:dyDescent="0.35">
      <c r="G220" s="43"/>
      <c r="H220" s="43"/>
    </row>
    <row r="221" spans="7:8" ht="14.5" x14ac:dyDescent="0.35">
      <c r="G221" s="43"/>
      <c r="H221" s="43"/>
    </row>
    <row r="222" spans="7:8" ht="14.5" x14ac:dyDescent="0.35">
      <c r="G222" s="43"/>
      <c r="H222" s="43"/>
    </row>
    <row r="223" spans="7:8" ht="14.5" x14ac:dyDescent="0.35">
      <c r="G223" s="43"/>
      <c r="H223" s="43"/>
    </row>
    <row r="224" spans="7:8" ht="14.5" x14ac:dyDescent="0.35">
      <c r="G224" s="43"/>
      <c r="H224" s="43"/>
    </row>
    <row r="225" spans="7:8" ht="14.5" x14ac:dyDescent="0.35">
      <c r="G225" s="43"/>
      <c r="H225" s="43"/>
    </row>
    <row r="226" spans="7:8" ht="14.5" x14ac:dyDescent="0.35">
      <c r="G226" s="43"/>
      <c r="H226" s="43"/>
    </row>
    <row r="227" spans="7:8" ht="14.5" x14ac:dyDescent="0.35">
      <c r="G227" s="43"/>
      <c r="H227" s="43"/>
    </row>
    <row r="228" spans="7:8" ht="14.5" x14ac:dyDescent="0.35">
      <c r="G228" s="43"/>
      <c r="H228" s="43"/>
    </row>
    <row r="229" spans="7:8" ht="14.5" x14ac:dyDescent="0.35">
      <c r="G229" s="43"/>
      <c r="H229" s="43"/>
    </row>
    <row r="230" spans="7:8" ht="14.5" x14ac:dyDescent="0.35">
      <c r="G230" s="43"/>
      <c r="H230" s="43"/>
    </row>
    <row r="231" spans="7:8" ht="14.5" x14ac:dyDescent="0.35">
      <c r="G231" s="43"/>
      <c r="H231" s="43"/>
    </row>
    <row r="232" spans="7:8" ht="14.5" x14ac:dyDescent="0.35">
      <c r="G232" s="43"/>
      <c r="H232" s="43"/>
    </row>
    <row r="233" spans="7:8" ht="14.5" x14ac:dyDescent="0.35">
      <c r="G233" s="43"/>
      <c r="H233" s="43"/>
    </row>
    <row r="234" spans="7:8" ht="14.5" x14ac:dyDescent="0.35">
      <c r="G234" s="43"/>
      <c r="H234" s="43"/>
    </row>
    <row r="235" spans="7:8" ht="14.5" x14ac:dyDescent="0.35">
      <c r="G235" s="43"/>
      <c r="H235" s="43"/>
    </row>
    <row r="236" spans="7:8" ht="14.5" x14ac:dyDescent="0.35">
      <c r="G236" s="43"/>
      <c r="H236" s="43"/>
    </row>
    <row r="237" spans="7:8" ht="14.5" x14ac:dyDescent="0.35">
      <c r="G237" s="43"/>
      <c r="H237" s="43"/>
    </row>
    <row r="238" spans="7:8" ht="14.5" x14ac:dyDescent="0.35">
      <c r="G238" s="43"/>
      <c r="H238" s="43"/>
    </row>
    <row r="239" spans="7:8" ht="14.5" x14ac:dyDescent="0.35">
      <c r="G239" s="43"/>
      <c r="H239" s="43"/>
    </row>
    <row r="240" spans="7:8" ht="14.5" x14ac:dyDescent="0.35">
      <c r="G240" s="43"/>
      <c r="H240" s="43"/>
    </row>
    <row r="241" spans="7:8" ht="14.5" x14ac:dyDescent="0.35">
      <c r="G241" s="43"/>
      <c r="H241" s="43"/>
    </row>
    <row r="242" spans="7:8" ht="14.5" x14ac:dyDescent="0.35">
      <c r="G242" s="43"/>
      <c r="H242" s="43"/>
    </row>
    <row r="243" spans="7:8" ht="14.5" x14ac:dyDescent="0.35">
      <c r="G243" s="43"/>
      <c r="H243" s="43"/>
    </row>
    <row r="244" spans="7:8" ht="14.5" x14ac:dyDescent="0.35">
      <c r="G244" s="43"/>
      <c r="H244" s="43"/>
    </row>
    <row r="245" spans="7:8" ht="14.5" x14ac:dyDescent="0.35">
      <c r="G245" s="43"/>
      <c r="H245" s="43"/>
    </row>
    <row r="246" spans="7:8" ht="14.5" x14ac:dyDescent="0.35">
      <c r="G246" s="43"/>
      <c r="H246" s="43"/>
    </row>
    <row r="247" spans="7:8" ht="14.5" x14ac:dyDescent="0.35">
      <c r="G247" s="43"/>
      <c r="H247" s="43"/>
    </row>
    <row r="248" spans="7:8" ht="14.5" x14ac:dyDescent="0.35">
      <c r="G248" s="43"/>
      <c r="H248" s="43"/>
    </row>
    <row r="249" spans="7:8" ht="14.5" x14ac:dyDescent="0.35">
      <c r="G249" s="43"/>
      <c r="H249" s="43"/>
    </row>
    <row r="250" spans="7:8" ht="14.5" x14ac:dyDescent="0.35">
      <c r="G250" s="43"/>
      <c r="H250" s="43"/>
    </row>
    <row r="251" spans="7:8" ht="14.5" x14ac:dyDescent="0.35">
      <c r="G251" s="43"/>
      <c r="H251" s="43"/>
    </row>
    <row r="252" spans="7:8" ht="14.5" x14ac:dyDescent="0.35">
      <c r="G252" s="43"/>
      <c r="H252" s="43"/>
    </row>
    <row r="253" spans="7:8" ht="14.5" x14ac:dyDescent="0.35">
      <c r="G253" s="43"/>
      <c r="H253" s="43"/>
    </row>
    <row r="254" spans="7:8" ht="14.5" x14ac:dyDescent="0.35">
      <c r="G254" s="43"/>
      <c r="H254" s="43"/>
    </row>
    <row r="255" spans="7:8" ht="14.5" x14ac:dyDescent="0.35">
      <c r="G255" s="43"/>
      <c r="H255" s="43"/>
    </row>
    <row r="256" spans="7:8" ht="14.5" x14ac:dyDescent="0.35">
      <c r="G256" s="43"/>
      <c r="H256" s="43"/>
    </row>
    <row r="257" spans="7:8" ht="14.5" x14ac:dyDescent="0.35">
      <c r="G257" s="43"/>
      <c r="H257" s="43"/>
    </row>
    <row r="258" spans="7:8" ht="14.5" x14ac:dyDescent="0.35">
      <c r="G258" s="43"/>
      <c r="H258" s="43"/>
    </row>
    <row r="259" spans="7:8" ht="14.5" x14ac:dyDescent="0.35">
      <c r="G259" s="43"/>
      <c r="H259" s="43"/>
    </row>
    <row r="260" spans="7:8" ht="14.5" x14ac:dyDescent="0.35">
      <c r="G260" s="43"/>
      <c r="H260" s="43"/>
    </row>
    <row r="261" spans="7:8" ht="14.5" x14ac:dyDescent="0.35">
      <c r="G261" s="43"/>
      <c r="H261" s="43"/>
    </row>
    <row r="262" spans="7:8" ht="14.5" x14ac:dyDescent="0.35">
      <c r="G262" s="43"/>
      <c r="H262" s="43"/>
    </row>
    <row r="263" spans="7:8" ht="14.5" x14ac:dyDescent="0.35">
      <c r="G263" s="43"/>
      <c r="H263" s="43"/>
    </row>
    <row r="264" spans="7:8" ht="14.5" x14ac:dyDescent="0.35">
      <c r="G264" s="43"/>
      <c r="H264" s="43"/>
    </row>
    <row r="265" spans="7:8" ht="14.5" x14ac:dyDescent="0.35">
      <c r="G265" s="43"/>
      <c r="H265" s="43"/>
    </row>
    <row r="266" spans="7:8" ht="14.5" x14ac:dyDescent="0.35">
      <c r="G266" s="43"/>
      <c r="H266" s="43"/>
    </row>
    <row r="267" spans="7:8" ht="14.5" x14ac:dyDescent="0.35">
      <c r="G267" s="43"/>
      <c r="H267" s="43"/>
    </row>
    <row r="268" spans="7:8" ht="14.5" x14ac:dyDescent="0.35">
      <c r="G268" s="43"/>
      <c r="H268" s="43"/>
    </row>
    <row r="269" spans="7:8" ht="14.5" x14ac:dyDescent="0.35">
      <c r="G269" s="43"/>
      <c r="H269" s="43"/>
    </row>
    <row r="270" spans="7:8" ht="14.5" x14ac:dyDescent="0.35">
      <c r="G270" s="43"/>
      <c r="H270" s="43"/>
    </row>
    <row r="271" spans="7:8" ht="14.5" x14ac:dyDescent="0.35">
      <c r="G271" s="43"/>
      <c r="H271" s="43"/>
    </row>
    <row r="272" spans="7:8" ht="14.5" x14ac:dyDescent="0.35">
      <c r="G272" s="43"/>
      <c r="H272" s="43"/>
    </row>
    <row r="273" spans="7:8" ht="14.5" x14ac:dyDescent="0.35">
      <c r="G273" s="43"/>
      <c r="H273" s="43"/>
    </row>
    <row r="274" spans="7:8" ht="14.5" x14ac:dyDescent="0.35">
      <c r="G274" s="43"/>
      <c r="H274" s="43"/>
    </row>
    <row r="275" spans="7:8" ht="14.5" x14ac:dyDescent="0.35">
      <c r="G275" s="43"/>
      <c r="H275" s="43"/>
    </row>
    <row r="276" spans="7:8" ht="14.5" x14ac:dyDescent="0.35">
      <c r="G276" s="43"/>
      <c r="H276" s="43"/>
    </row>
    <row r="277" spans="7:8" ht="14.5" x14ac:dyDescent="0.35">
      <c r="G277" s="43"/>
      <c r="H277" s="43"/>
    </row>
    <row r="278" spans="7:8" ht="14.5" x14ac:dyDescent="0.35">
      <c r="G278" s="43"/>
      <c r="H278" s="43"/>
    </row>
    <row r="279" spans="7:8" ht="14.5" x14ac:dyDescent="0.35">
      <c r="G279" s="43"/>
      <c r="H279" s="43"/>
    </row>
    <row r="280" spans="7:8" ht="14.5" x14ac:dyDescent="0.35">
      <c r="G280" s="43"/>
      <c r="H280" s="43"/>
    </row>
    <row r="281" spans="7:8" ht="14.5" x14ac:dyDescent="0.35">
      <c r="G281" s="43"/>
      <c r="H281" s="43"/>
    </row>
    <row r="282" spans="7:8" ht="14.5" x14ac:dyDescent="0.35">
      <c r="G282" s="43"/>
      <c r="H282" s="43"/>
    </row>
    <row r="283" spans="7:8" ht="14.5" x14ac:dyDescent="0.35">
      <c r="G283" s="43"/>
      <c r="H283" s="43"/>
    </row>
    <row r="284" spans="7:8" ht="14.5" x14ac:dyDescent="0.35">
      <c r="G284" s="43"/>
      <c r="H284" s="43"/>
    </row>
    <row r="285" spans="7:8" ht="14.5" x14ac:dyDescent="0.35">
      <c r="G285" s="43"/>
      <c r="H285" s="43"/>
    </row>
    <row r="286" spans="7:8" ht="14.5" x14ac:dyDescent="0.35">
      <c r="G286" s="43"/>
      <c r="H286" s="43"/>
    </row>
    <row r="287" spans="7:8" ht="14.5" x14ac:dyDescent="0.35">
      <c r="G287" s="43"/>
      <c r="H287" s="43"/>
    </row>
    <row r="288" spans="7:8" ht="14.5" x14ac:dyDescent="0.35">
      <c r="G288" s="43"/>
      <c r="H288" s="43"/>
    </row>
    <row r="289" spans="7:8" ht="14.5" x14ac:dyDescent="0.35">
      <c r="G289" s="43"/>
      <c r="H289" s="43"/>
    </row>
    <row r="290" spans="7:8" ht="14.5" x14ac:dyDescent="0.35">
      <c r="G290" s="43"/>
      <c r="H290" s="43"/>
    </row>
    <row r="291" spans="7:8" ht="14.5" x14ac:dyDescent="0.35">
      <c r="G291" s="43"/>
      <c r="H291" s="43"/>
    </row>
    <row r="292" spans="7:8" ht="14.5" x14ac:dyDescent="0.35">
      <c r="G292" s="43"/>
      <c r="H292" s="43"/>
    </row>
    <row r="293" spans="7:8" ht="14.5" x14ac:dyDescent="0.35">
      <c r="G293" s="43"/>
      <c r="H293" s="43"/>
    </row>
    <row r="294" spans="7:8" ht="14.5" x14ac:dyDescent="0.35">
      <c r="G294" s="43"/>
      <c r="H294" s="43"/>
    </row>
    <row r="295" spans="7:8" ht="14.5" x14ac:dyDescent="0.35">
      <c r="G295" s="43"/>
      <c r="H295" s="43"/>
    </row>
    <row r="296" spans="7:8" ht="14.5" x14ac:dyDescent="0.35">
      <c r="G296" s="43"/>
      <c r="H296" s="43"/>
    </row>
    <row r="297" spans="7:8" ht="14.5" x14ac:dyDescent="0.35">
      <c r="G297" s="43"/>
      <c r="H297" s="43"/>
    </row>
    <row r="298" spans="7:8" ht="14.5" x14ac:dyDescent="0.35">
      <c r="G298" s="43"/>
      <c r="H298" s="43"/>
    </row>
    <row r="299" spans="7:8" ht="14.5" x14ac:dyDescent="0.35">
      <c r="G299" s="43"/>
      <c r="H299" s="43"/>
    </row>
    <row r="300" spans="7:8" ht="14.5" x14ac:dyDescent="0.35">
      <c r="G300" s="43"/>
      <c r="H300" s="43"/>
    </row>
    <row r="301" spans="7:8" ht="14.5" x14ac:dyDescent="0.35">
      <c r="G301" s="43"/>
      <c r="H301" s="43"/>
    </row>
    <row r="302" spans="7:8" ht="14.5" x14ac:dyDescent="0.35">
      <c r="G302" s="43"/>
      <c r="H302" s="43"/>
    </row>
    <row r="303" spans="7:8" ht="14.5" x14ac:dyDescent="0.35">
      <c r="G303" s="43"/>
      <c r="H303" s="43"/>
    </row>
    <row r="304" spans="7:8" ht="14.5" x14ac:dyDescent="0.35">
      <c r="G304" s="43"/>
      <c r="H304" s="43"/>
    </row>
    <row r="305" spans="7:8" ht="14.5" x14ac:dyDescent="0.35">
      <c r="G305" s="43"/>
      <c r="H305" s="43"/>
    </row>
    <row r="306" spans="7:8" ht="14.5" x14ac:dyDescent="0.35">
      <c r="G306" s="43"/>
      <c r="H306" s="43"/>
    </row>
    <row r="307" spans="7:8" ht="14.5" x14ac:dyDescent="0.35">
      <c r="G307" s="43"/>
      <c r="H307" s="43"/>
    </row>
    <row r="308" spans="7:8" ht="14.5" x14ac:dyDescent="0.35">
      <c r="G308" s="43"/>
      <c r="H308" s="43"/>
    </row>
    <row r="309" spans="7:8" ht="14.5" x14ac:dyDescent="0.35">
      <c r="G309" s="43"/>
      <c r="H309" s="43"/>
    </row>
    <row r="310" spans="7:8" ht="14.5" x14ac:dyDescent="0.35">
      <c r="G310" s="43"/>
      <c r="H310" s="43"/>
    </row>
    <row r="311" spans="7:8" ht="14.5" x14ac:dyDescent="0.35">
      <c r="G311" s="43"/>
      <c r="H311" s="43"/>
    </row>
    <row r="312" spans="7:8" ht="14.5" x14ac:dyDescent="0.35">
      <c r="G312" s="43"/>
      <c r="H312" s="43"/>
    </row>
    <row r="313" spans="7:8" ht="14.5" x14ac:dyDescent="0.35">
      <c r="G313" s="43"/>
      <c r="H313" s="43"/>
    </row>
    <row r="314" spans="7:8" ht="14.5" x14ac:dyDescent="0.35">
      <c r="G314" s="43"/>
      <c r="H314" s="43"/>
    </row>
    <row r="315" spans="7:8" ht="14.5" x14ac:dyDescent="0.35">
      <c r="G315" s="43"/>
      <c r="H315" s="43"/>
    </row>
    <row r="316" spans="7:8" ht="14.5" x14ac:dyDescent="0.35">
      <c r="G316" s="43"/>
      <c r="H316" s="43"/>
    </row>
    <row r="317" spans="7:8" ht="14.5" x14ac:dyDescent="0.35">
      <c r="G317" s="43"/>
      <c r="H317" s="43"/>
    </row>
    <row r="318" spans="7:8" ht="14.5" x14ac:dyDescent="0.35">
      <c r="G318" s="43"/>
      <c r="H318" s="43"/>
    </row>
    <row r="319" spans="7:8" ht="14.5" x14ac:dyDescent="0.35">
      <c r="G319" s="43"/>
      <c r="H319" s="43"/>
    </row>
    <row r="320" spans="7:8" ht="14.5" x14ac:dyDescent="0.35">
      <c r="G320" s="43"/>
      <c r="H320" s="43"/>
    </row>
    <row r="321" spans="7:8" ht="14.5" x14ac:dyDescent="0.35">
      <c r="G321" s="43"/>
      <c r="H321" s="43"/>
    </row>
    <row r="322" spans="7:8" ht="14.5" x14ac:dyDescent="0.35">
      <c r="G322" s="43"/>
      <c r="H322" s="43"/>
    </row>
    <row r="323" spans="7:8" ht="14.5" x14ac:dyDescent="0.35">
      <c r="G323" s="43"/>
      <c r="H323" s="43"/>
    </row>
    <row r="324" spans="7:8" ht="14.5" x14ac:dyDescent="0.35">
      <c r="G324" s="43"/>
      <c r="H324" s="43"/>
    </row>
    <row r="325" spans="7:8" ht="14.5" x14ac:dyDescent="0.35">
      <c r="G325" s="43"/>
      <c r="H325" s="43"/>
    </row>
    <row r="326" spans="7:8" ht="14.5" x14ac:dyDescent="0.35">
      <c r="G326" s="43"/>
      <c r="H326" s="43"/>
    </row>
    <row r="327" spans="7:8" ht="14.5" x14ac:dyDescent="0.35">
      <c r="G327" s="43"/>
      <c r="H327" s="43"/>
    </row>
    <row r="328" spans="7:8" ht="14.5" x14ac:dyDescent="0.35">
      <c r="G328" s="43"/>
      <c r="H328" s="43"/>
    </row>
    <row r="329" spans="7:8" ht="14.5" x14ac:dyDescent="0.35">
      <c r="G329" s="43"/>
      <c r="H329" s="43"/>
    </row>
    <row r="330" spans="7:8" ht="14.5" x14ac:dyDescent="0.35">
      <c r="G330" s="43"/>
      <c r="H330" s="43"/>
    </row>
    <row r="331" spans="7:8" ht="14.5" x14ac:dyDescent="0.35">
      <c r="G331" s="43"/>
      <c r="H331" s="43"/>
    </row>
    <row r="332" spans="7:8" ht="14.5" x14ac:dyDescent="0.35">
      <c r="G332" s="43"/>
      <c r="H332" s="43"/>
    </row>
    <row r="333" spans="7:8" ht="14.5" x14ac:dyDescent="0.35">
      <c r="G333" s="43"/>
      <c r="H333" s="43"/>
    </row>
    <row r="334" spans="7:8" ht="14.5" x14ac:dyDescent="0.35">
      <c r="G334" s="43"/>
      <c r="H334" s="43"/>
    </row>
    <row r="335" spans="7:8" ht="14.5" x14ac:dyDescent="0.35">
      <c r="G335" s="43"/>
      <c r="H335" s="43"/>
    </row>
    <row r="336" spans="7:8" ht="14.5" x14ac:dyDescent="0.35">
      <c r="G336" s="43"/>
      <c r="H336" s="43"/>
    </row>
    <row r="337" spans="7:8" ht="14.5" x14ac:dyDescent="0.35">
      <c r="G337" s="43"/>
      <c r="H337" s="43"/>
    </row>
    <row r="338" spans="7:8" ht="14.5" x14ac:dyDescent="0.35">
      <c r="G338" s="43"/>
      <c r="H338" s="43"/>
    </row>
    <row r="339" spans="7:8" ht="14.5" x14ac:dyDescent="0.35">
      <c r="G339" s="43"/>
      <c r="H339" s="43"/>
    </row>
    <row r="340" spans="7:8" ht="14.5" x14ac:dyDescent="0.35">
      <c r="G340" s="43"/>
      <c r="H340" s="43"/>
    </row>
    <row r="341" spans="7:8" ht="14.5" x14ac:dyDescent="0.35">
      <c r="G341" s="43"/>
      <c r="H341" s="43"/>
    </row>
    <row r="342" spans="7:8" ht="14.5" x14ac:dyDescent="0.35">
      <c r="G342" s="43"/>
      <c r="H342" s="43"/>
    </row>
    <row r="343" spans="7:8" ht="14.5" x14ac:dyDescent="0.35">
      <c r="G343" s="43"/>
      <c r="H343" s="43"/>
    </row>
    <row r="344" spans="7:8" ht="14.5" x14ac:dyDescent="0.35">
      <c r="G344" s="43"/>
      <c r="H344" s="43"/>
    </row>
    <row r="345" spans="7:8" ht="14.5" x14ac:dyDescent="0.35">
      <c r="G345" s="43"/>
      <c r="H345" s="43"/>
    </row>
    <row r="346" spans="7:8" ht="14.5" x14ac:dyDescent="0.35">
      <c r="G346" s="43"/>
      <c r="H346" s="43"/>
    </row>
    <row r="347" spans="7:8" ht="14.5" x14ac:dyDescent="0.35">
      <c r="G347" s="43"/>
      <c r="H347" s="43"/>
    </row>
    <row r="348" spans="7:8" ht="14.5" x14ac:dyDescent="0.35">
      <c r="G348" s="43"/>
      <c r="H348" s="43"/>
    </row>
    <row r="349" spans="7:8" ht="14.5" x14ac:dyDescent="0.35">
      <c r="G349" s="43"/>
      <c r="H349" s="43"/>
    </row>
    <row r="350" spans="7:8" ht="14.5" x14ac:dyDescent="0.35">
      <c r="G350" s="43"/>
      <c r="H350" s="43"/>
    </row>
    <row r="351" spans="7:8" ht="14.5" x14ac:dyDescent="0.35">
      <c r="G351" s="43"/>
      <c r="H351" s="43"/>
    </row>
    <row r="352" spans="7:8" ht="14.5" x14ac:dyDescent="0.35">
      <c r="G352" s="43"/>
      <c r="H352" s="43"/>
    </row>
    <row r="353" spans="7:8" ht="14.5" x14ac:dyDescent="0.35">
      <c r="G353" s="43"/>
      <c r="H353" s="43"/>
    </row>
    <row r="354" spans="7:8" ht="14.5" x14ac:dyDescent="0.35">
      <c r="G354" s="43"/>
      <c r="H354" s="43"/>
    </row>
    <row r="355" spans="7:8" ht="14.5" x14ac:dyDescent="0.35">
      <c r="G355" s="43"/>
      <c r="H355" s="43"/>
    </row>
    <row r="356" spans="7:8" ht="14.5" x14ac:dyDescent="0.35">
      <c r="G356" s="43"/>
      <c r="H356" s="43"/>
    </row>
    <row r="357" spans="7:8" ht="14.5" x14ac:dyDescent="0.35">
      <c r="G357" s="43"/>
      <c r="H357" s="43"/>
    </row>
    <row r="358" spans="7:8" ht="14.5" x14ac:dyDescent="0.35">
      <c r="G358" s="43"/>
      <c r="H358" s="43"/>
    </row>
    <row r="359" spans="7:8" ht="14.5" x14ac:dyDescent="0.35">
      <c r="G359" s="43"/>
      <c r="H359" s="43"/>
    </row>
    <row r="360" spans="7:8" ht="14.5" x14ac:dyDescent="0.35">
      <c r="G360" s="43"/>
      <c r="H360" s="43"/>
    </row>
    <row r="361" spans="7:8" ht="14.5" x14ac:dyDescent="0.35">
      <c r="G361" s="43"/>
      <c r="H361" s="43"/>
    </row>
    <row r="362" spans="7:8" ht="14.5" x14ac:dyDescent="0.35">
      <c r="G362" s="43"/>
      <c r="H362" s="43"/>
    </row>
    <row r="363" spans="7:8" ht="14.5" x14ac:dyDescent="0.35">
      <c r="G363" s="43"/>
      <c r="H363" s="43"/>
    </row>
    <row r="364" spans="7:8" ht="14.5" x14ac:dyDescent="0.35">
      <c r="G364" s="43"/>
      <c r="H364" s="43"/>
    </row>
    <row r="365" spans="7:8" ht="14.5" x14ac:dyDescent="0.35">
      <c r="G365" s="43"/>
      <c r="H365" s="43"/>
    </row>
    <row r="366" spans="7:8" ht="14.5" x14ac:dyDescent="0.35">
      <c r="G366" s="43"/>
      <c r="H366" s="43"/>
    </row>
    <row r="367" spans="7:8" ht="14.5" x14ac:dyDescent="0.35">
      <c r="G367" s="43"/>
      <c r="H367" s="43"/>
    </row>
    <row r="368" spans="7:8" ht="14.5" x14ac:dyDescent="0.35">
      <c r="G368" s="43"/>
      <c r="H368" s="43"/>
    </row>
    <row r="369" spans="7:8" ht="14.5" x14ac:dyDescent="0.35">
      <c r="G369" s="43"/>
      <c r="H369" s="43"/>
    </row>
    <row r="370" spans="7:8" ht="14.5" x14ac:dyDescent="0.35">
      <c r="G370" s="43"/>
      <c r="H370" s="43"/>
    </row>
    <row r="371" spans="7:8" ht="14.5" x14ac:dyDescent="0.35">
      <c r="G371" s="43"/>
      <c r="H371" s="43"/>
    </row>
    <row r="372" spans="7:8" ht="14.5" x14ac:dyDescent="0.35">
      <c r="G372" s="43"/>
      <c r="H372" s="43"/>
    </row>
    <row r="373" spans="7:8" ht="14.5" x14ac:dyDescent="0.35">
      <c r="G373" s="43"/>
      <c r="H373" s="43"/>
    </row>
    <row r="374" spans="7:8" ht="14.5" x14ac:dyDescent="0.35">
      <c r="G374" s="43"/>
      <c r="H374" s="43"/>
    </row>
    <row r="375" spans="7:8" ht="14.5" x14ac:dyDescent="0.35">
      <c r="G375" s="43"/>
      <c r="H375" s="43"/>
    </row>
    <row r="376" spans="7:8" ht="14.5" x14ac:dyDescent="0.35">
      <c r="G376" s="43"/>
      <c r="H376" s="43"/>
    </row>
    <row r="377" spans="7:8" ht="14.5" x14ac:dyDescent="0.35">
      <c r="G377" s="43"/>
      <c r="H377" s="43"/>
    </row>
    <row r="378" spans="7:8" ht="14.5" x14ac:dyDescent="0.35">
      <c r="G378" s="43"/>
      <c r="H378" s="43"/>
    </row>
    <row r="379" spans="7:8" ht="14.5" x14ac:dyDescent="0.35">
      <c r="G379" s="43"/>
      <c r="H379" s="43"/>
    </row>
    <row r="380" spans="7:8" ht="14.5" x14ac:dyDescent="0.35">
      <c r="G380" s="43"/>
      <c r="H380" s="43"/>
    </row>
    <row r="381" spans="7:8" ht="14.5" x14ac:dyDescent="0.35">
      <c r="G381" s="43"/>
      <c r="H381" s="43"/>
    </row>
    <row r="382" spans="7:8" ht="14.5" x14ac:dyDescent="0.35">
      <c r="G382" s="43"/>
      <c r="H382" s="43"/>
    </row>
    <row r="383" spans="7:8" ht="14.5" x14ac:dyDescent="0.35">
      <c r="G383" s="43"/>
      <c r="H383" s="43"/>
    </row>
    <row r="384" spans="7:8" ht="14.5" x14ac:dyDescent="0.35">
      <c r="G384" s="43"/>
      <c r="H384" s="43"/>
    </row>
    <row r="385" spans="7:8" ht="14.5" x14ac:dyDescent="0.35">
      <c r="G385" s="43"/>
      <c r="H385" s="43"/>
    </row>
    <row r="386" spans="7:8" ht="14.5" x14ac:dyDescent="0.35">
      <c r="G386" s="43"/>
      <c r="H386" s="43"/>
    </row>
    <row r="387" spans="7:8" ht="14.5" x14ac:dyDescent="0.35">
      <c r="G387" s="43"/>
      <c r="H387" s="43"/>
    </row>
    <row r="388" spans="7:8" ht="14.5" x14ac:dyDescent="0.35">
      <c r="G388" s="43"/>
      <c r="H388" s="43"/>
    </row>
    <row r="389" spans="7:8" ht="14.5" x14ac:dyDescent="0.35">
      <c r="G389" s="43"/>
      <c r="H389" s="43"/>
    </row>
    <row r="390" spans="7:8" ht="14.5" x14ac:dyDescent="0.35">
      <c r="G390" s="43"/>
      <c r="H390" s="43"/>
    </row>
    <row r="391" spans="7:8" ht="14.5" x14ac:dyDescent="0.35">
      <c r="G391" s="43"/>
      <c r="H391" s="43"/>
    </row>
    <row r="392" spans="7:8" ht="14.5" x14ac:dyDescent="0.35">
      <c r="G392" s="43"/>
      <c r="H392" s="43"/>
    </row>
    <row r="393" spans="7:8" ht="14.5" x14ac:dyDescent="0.35">
      <c r="G393" s="43"/>
      <c r="H393" s="43"/>
    </row>
    <row r="394" spans="7:8" ht="14.5" x14ac:dyDescent="0.35">
      <c r="G394" s="43"/>
      <c r="H394" s="43"/>
    </row>
    <row r="395" spans="7:8" ht="14.5" x14ac:dyDescent="0.35">
      <c r="G395" s="43"/>
      <c r="H395" s="43"/>
    </row>
    <row r="396" spans="7:8" ht="14.5" x14ac:dyDescent="0.35">
      <c r="G396" s="43"/>
      <c r="H396" s="43"/>
    </row>
    <row r="397" spans="7:8" ht="14.5" x14ac:dyDescent="0.35">
      <c r="G397" s="43"/>
      <c r="H397" s="43"/>
    </row>
    <row r="398" spans="7:8" ht="14.5" x14ac:dyDescent="0.35">
      <c r="G398" s="43"/>
      <c r="H398" s="43"/>
    </row>
    <row r="399" spans="7:8" ht="14.5" x14ac:dyDescent="0.35">
      <c r="G399" s="43"/>
      <c r="H399" s="43"/>
    </row>
    <row r="400" spans="7:8" ht="14.5" x14ac:dyDescent="0.35">
      <c r="G400" s="43"/>
      <c r="H400" s="43"/>
    </row>
    <row r="401" spans="7:8" ht="14.5" x14ac:dyDescent="0.35">
      <c r="G401" s="43"/>
      <c r="H401" s="43"/>
    </row>
    <row r="402" spans="7:8" ht="14.5" x14ac:dyDescent="0.35">
      <c r="G402" s="43"/>
      <c r="H402" s="43"/>
    </row>
    <row r="403" spans="7:8" ht="14.5" x14ac:dyDescent="0.35">
      <c r="G403" s="43"/>
      <c r="H403" s="43"/>
    </row>
    <row r="404" spans="7:8" ht="14.5" x14ac:dyDescent="0.35">
      <c r="G404" s="43"/>
      <c r="H404" s="43"/>
    </row>
    <row r="405" spans="7:8" ht="14.5" x14ac:dyDescent="0.35">
      <c r="G405" s="43"/>
      <c r="H405" s="43"/>
    </row>
    <row r="406" spans="7:8" ht="14.5" x14ac:dyDescent="0.35">
      <c r="G406" s="43"/>
      <c r="H406" s="43"/>
    </row>
    <row r="407" spans="7:8" ht="14.5" x14ac:dyDescent="0.35">
      <c r="G407" s="43"/>
      <c r="H407" s="43"/>
    </row>
    <row r="408" spans="7:8" ht="14.5" x14ac:dyDescent="0.35">
      <c r="G408" s="43"/>
      <c r="H408" s="43"/>
    </row>
    <row r="409" spans="7:8" ht="14.5" x14ac:dyDescent="0.35">
      <c r="G409" s="43"/>
      <c r="H409" s="43"/>
    </row>
    <row r="410" spans="7:8" ht="14.5" x14ac:dyDescent="0.35">
      <c r="G410" s="43"/>
      <c r="H410" s="43"/>
    </row>
    <row r="411" spans="7:8" ht="14.5" x14ac:dyDescent="0.35">
      <c r="G411" s="43"/>
      <c r="H411" s="43"/>
    </row>
    <row r="412" spans="7:8" ht="14.5" x14ac:dyDescent="0.35">
      <c r="G412" s="43"/>
      <c r="H412" s="43"/>
    </row>
    <row r="413" spans="7:8" ht="14.5" x14ac:dyDescent="0.35">
      <c r="G413" s="43"/>
      <c r="H413" s="43"/>
    </row>
    <row r="414" spans="7:8" ht="14.5" x14ac:dyDescent="0.35">
      <c r="G414" s="43"/>
      <c r="H414" s="43"/>
    </row>
    <row r="415" spans="7:8" ht="14.5" x14ac:dyDescent="0.35">
      <c r="G415" s="43"/>
      <c r="H415" s="43"/>
    </row>
    <row r="416" spans="7:8" ht="14.5" x14ac:dyDescent="0.35">
      <c r="G416" s="43"/>
      <c r="H416" s="43"/>
    </row>
    <row r="417" spans="7:8" ht="14.5" x14ac:dyDescent="0.35">
      <c r="G417" s="43"/>
      <c r="H417" s="43"/>
    </row>
    <row r="418" spans="7:8" ht="14.5" x14ac:dyDescent="0.35">
      <c r="G418" s="43"/>
      <c r="H418" s="43"/>
    </row>
    <row r="419" spans="7:8" ht="14.5" x14ac:dyDescent="0.35">
      <c r="G419" s="43"/>
      <c r="H419" s="43"/>
    </row>
    <row r="420" spans="7:8" ht="14.5" x14ac:dyDescent="0.35">
      <c r="G420" s="43"/>
      <c r="H420" s="43"/>
    </row>
    <row r="421" spans="7:8" ht="14.5" x14ac:dyDescent="0.35">
      <c r="G421" s="43"/>
      <c r="H421" s="43"/>
    </row>
    <row r="422" spans="7:8" ht="14.5" x14ac:dyDescent="0.35">
      <c r="G422" s="43"/>
      <c r="H422" s="43"/>
    </row>
    <row r="423" spans="7:8" ht="14.5" x14ac:dyDescent="0.35">
      <c r="G423" s="43"/>
      <c r="H423" s="43"/>
    </row>
    <row r="424" spans="7:8" ht="14.5" x14ac:dyDescent="0.35">
      <c r="G424" s="43"/>
      <c r="H424" s="43"/>
    </row>
    <row r="425" spans="7:8" ht="14.5" x14ac:dyDescent="0.35">
      <c r="G425" s="43"/>
      <c r="H425" s="43"/>
    </row>
    <row r="426" spans="7:8" ht="14.5" x14ac:dyDescent="0.35">
      <c r="G426" s="43"/>
      <c r="H426" s="43"/>
    </row>
    <row r="427" spans="7:8" ht="14.5" x14ac:dyDescent="0.35">
      <c r="G427" s="43"/>
      <c r="H427" s="43"/>
    </row>
    <row r="428" spans="7:8" ht="14.5" x14ac:dyDescent="0.35">
      <c r="G428" s="43"/>
      <c r="H428" s="43"/>
    </row>
    <row r="429" spans="7:8" ht="14.5" x14ac:dyDescent="0.35">
      <c r="G429" s="43"/>
      <c r="H429" s="43"/>
    </row>
    <row r="430" spans="7:8" ht="14.5" x14ac:dyDescent="0.35">
      <c r="G430" s="43"/>
      <c r="H430" s="43"/>
    </row>
    <row r="431" spans="7:8" ht="14.5" x14ac:dyDescent="0.35">
      <c r="G431" s="43"/>
      <c r="H431" s="43"/>
    </row>
    <row r="432" spans="7:8" ht="14.5" x14ac:dyDescent="0.35">
      <c r="G432" s="43"/>
      <c r="H432" s="43"/>
    </row>
    <row r="433" spans="7:8" ht="14.5" x14ac:dyDescent="0.35">
      <c r="G433" s="43"/>
      <c r="H433" s="43"/>
    </row>
    <row r="434" spans="7:8" ht="14.5" x14ac:dyDescent="0.35">
      <c r="G434" s="43"/>
      <c r="H434" s="43"/>
    </row>
    <row r="435" spans="7:8" ht="14.5" x14ac:dyDescent="0.35">
      <c r="G435" s="43"/>
      <c r="H435" s="43"/>
    </row>
    <row r="436" spans="7:8" ht="14.5" x14ac:dyDescent="0.35">
      <c r="G436" s="43"/>
      <c r="H436" s="43"/>
    </row>
    <row r="437" spans="7:8" ht="14.5" x14ac:dyDescent="0.35">
      <c r="G437" s="43"/>
      <c r="H437" s="43"/>
    </row>
    <row r="438" spans="7:8" ht="14.5" x14ac:dyDescent="0.35">
      <c r="G438" s="43"/>
      <c r="H438" s="43"/>
    </row>
    <row r="439" spans="7:8" ht="14.5" x14ac:dyDescent="0.35">
      <c r="G439" s="43"/>
      <c r="H439" s="43"/>
    </row>
    <row r="440" spans="7:8" ht="14.5" x14ac:dyDescent="0.35">
      <c r="G440" s="43"/>
      <c r="H440" s="43"/>
    </row>
    <row r="441" spans="7:8" ht="14.5" x14ac:dyDescent="0.35">
      <c r="G441" s="43"/>
      <c r="H441" s="43"/>
    </row>
    <row r="442" spans="7:8" ht="14.5" x14ac:dyDescent="0.35">
      <c r="G442" s="43"/>
      <c r="H442" s="43"/>
    </row>
    <row r="443" spans="7:8" ht="14.5" x14ac:dyDescent="0.35">
      <c r="G443" s="43"/>
      <c r="H443" s="43"/>
    </row>
    <row r="444" spans="7:8" ht="14.5" x14ac:dyDescent="0.35">
      <c r="G444" s="43"/>
      <c r="H444" s="43"/>
    </row>
    <row r="445" spans="7:8" ht="14.5" x14ac:dyDescent="0.35">
      <c r="G445" s="43"/>
      <c r="H445" s="43"/>
    </row>
    <row r="446" spans="7:8" ht="14.5" x14ac:dyDescent="0.35">
      <c r="G446" s="43"/>
      <c r="H446" s="43"/>
    </row>
    <row r="447" spans="7:8" ht="14.5" x14ac:dyDescent="0.35">
      <c r="G447" s="43"/>
      <c r="H447" s="43"/>
    </row>
    <row r="448" spans="7:8" ht="14.5" x14ac:dyDescent="0.35">
      <c r="G448" s="43"/>
      <c r="H448" s="43"/>
    </row>
    <row r="449" spans="7:8" ht="14.5" x14ac:dyDescent="0.35">
      <c r="G449" s="43"/>
      <c r="H449" s="43"/>
    </row>
    <row r="450" spans="7:8" ht="14.5" x14ac:dyDescent="0.35">
      <c r="G450" s="43"/>
      <c r="H450" s="43"/>
    </row>
    <row r="451" spans="7:8" ht="14.5" x14ac:dyDescent="0.35">
      <c r="G451" s="43"/>
      <c r="H451" s="43"/>
    </row>
    <row r="452" spans="7:8" ht="14.5" x14ac:dyDescent="0.35">
      <c r="G452" s="43"/>
      <c r="H452" s="43"/>
    </row>
    <row r="453" spans="7:8" ht="14.5" x14ac:dyDescent="0.35">
      <c r="G453" s="43"/>
      <c r="H453" s="43"/>
    </row>
    <row r="454" spans="7:8" ht="14.5" x14ac:dyDescent="0.35">
      <c r="G454" s="43"/>
      <c r="H454" s="43"/>
    </row>
    <row r="455" spans="7:8" ht="14.5" x14ac:dyDescent="0.35">
      <c r="G455" s="43"/>
      <c r="H455" s="43"/>
    </row>
    <row r="456" spans="7:8" ht="14.5" x14ac:dyDescent="0.35">
      <c r="G456" s="43"/>
      <c r="H456" s="43"/>
    </row>
    <row r="457" spans="7:8" ht="14.5" x14ac:dyDescent="0.35">
      <c r="G457" s="43"/>
      <c r="H457" s="43"/>
    </row>
    <row r="458" spans="7:8" ht="14.5" x14ac:dyDescent="0.35">
      <c r="G458" s="43"/>
      <c r="H458" s="43"/>
    </row>
    <row r="459" spans="7:8" ht="14.5" x14ac:dyDescent="0.35">
      <c r="G459" s="43"/>
      <c r="H459" s="43"/>
    </row>
    <row r="460" spans="7:8" ht="14.5" x14ac:dyDescent="0.35">
      <c r="G460" s="43"/>
      <c r="H460" s="43"/>
    </row>
    <row r="461" spans="7:8" ht="14.5" x14ac:dyDescent="0.35">
      <c r="G461" s="43"/>
      <c r="H461" s="43"/>
    </row>
    <row r="462" spans="7:8" ht="14.5" x14ac:dyDescent="0.35">
      <c r="G462" s="43"/>
      <c r="H462" s="43"/>
    </row>
    <row r="463" spans="7:8" ht="14.5" x14ac:dyDescent="0.35">
      <c r="G463" s="43"/>
      <c r="H463" s="43"/>
    </row>
    <row r="464" spans="7:8" ht="14.5" x14ac:dyDescent="0.35">
      <c r="G464" s="43"/>
      <c r="H464" s="43"/>
    </row>
    <row r="465" spans="7:8" ht="14.5" x14ac:dyDescent="0.35">
      <c r="G465" s="43"/>
      <c r="H465" s="43"/>
    </row>
    <row r="466" spans="7:8" ht="14.5" x14ac:dyDescent="0.35">
      <c r="G466" s="43"/>
      <c r="H466" s="43"/>
    </row>
    <row r="467" spans="7:8" ht="14.5" x14ac:dyDescent="0.35">
      <c r="G467" s="43"/>
      <c r="H467" s="43"/>
    </row>
    <row r="468" spans="7:8" ht="14.5" x14ac:dyDescent="0.35">
      <c r="G468" s="43"/>
      <c r="H468" s="43"/>
    </row>
    <row r="469" spans="7:8" ht="14.5" x14ac:dyDescent="0.35">
      <c r="G469" s="43"/>
      <c r="H469" s="43"/>
    </row>
    <row r="470" spans="7:8" ht="14.5" x14ac:dyDescent="0.35">
      <c r="G470" s="43"/>
      <c r="H470" s="43"/>
    </row>
    <row r="471" spans="7:8" ht="14.5" x14ac:dyDescent="0.35">
      <c r="G471" s="43"/>
      <c r="H471" s="43"/>
    </row>
    <row r="472" spans="7:8" ht="14.5" x14ac:dyDescent="0.35">
      <c r="G472" s="43"/>
      <c r="H472" s="43"/>
    </row>
    <row r="473" spans="7:8" ht="14.5" x14ac:dyDescent="0.35">
      <c r="G473" s="43"/>
      <c r="H473" s="43"/>
    </row>
    <row r="474" spans="7:8" ht="14.5" x14ac:dyDescent="0.35">
      <c r="G474" s="43"/>
      <c r="H474" s="43"/>
    </row>
    <row r="475" spans="7:8" ht="14.5" x14ac:dyDescent="0.35">
      <c r="G475" s="43"/>
      <c r="H475" s="43"/>
    </row>
    <row r="476" spans="7:8" ht="14.5" x14ac:dyDescent="0.35">
      <c r="G476" s="43"/>
      <c r="H476" s="43"/>
    </row>
    <row r="477" spans="7:8" ht="14.5" x14ac:dyDescent="0.35">
      <c r="G477" s="43"/>
      <c r="H477" s="43"/>
    </row>
    <row r="478" spans="7:8" ht="14.5" x14ac:dyDescent="0.35">
      <c r="G478" s="43"/>
      <c r="H478" s="43"/>
    </row>
    <row r="479" spans="7:8" ht="14.5" x14ac:dyDescent="0.35">
      <c r="G479" s="43"/>
      <c r="H479" s="43"/>
    </row>
    <row r="480" spans="7:8" ht="14.5" x14ac:dyDescent="0.35">
      <c r="G480" s="43"/>
      <c r="H480" s="43"/>
    </row>
    <row r="481" spans="7:8" ht="14.5" x14ac:dyDescent="0.35">
      <c r="G481" s="43"/>
      <c r="H481" s="43"/>
    </row>
    <row r="482" spans="7:8" ht="14.5" x14ac:dyDescent="0.35">
      <c r="G482" s="43"/>
      <c r="H482" s="43"/>
    </row>
    <row r="483" spans="7:8" ht="14.5" x14ac:dyDescent="0.35">
      <c r="G483" s="43"/>
      <c r="H483" s="43"/>
    </row>
    <row r="484" spans="7:8" ht="14.5" x14ac:dyDescent="0.35">
      <c r="G484" s="43"/>
      <c r="H484" s="43"/>
    </row>
    <row r="485" spans="7:8" ht="14.5" x14ac:dyDescent="0.35">
      <c r="G485" s="43"/>
      <c r="H485" s="43"/>
    </row>
    <row r="486" spans="7:8" ht="14.5" x14ac:dyDescent="0.35">
      <c r="G486" s="43"/>
      <c r="H486" s="43"/>
    </row>
    <row r="487" spans="7:8" ht="14.5" x14ac:dyDescent="0.35">
      <c r="G487" s="43"/>
      <c r="H487" s="43"/>
    </row>
    <row r="488" spans="7:8" ht="14.5" x14ac:dyDescent="0.35">
      <c r="G488" s="43"/>
      <c r="H488" s="43"/>
    </row>
    <row r="489" spans="7:8" ht="14.5" x14ac:dyDescent="0.35">
      <c r="G489" s="43"/>
      <c r="H489" s="43"/>
    </row>
    <row r="490" spans="7:8" ht="14.5" x14ac:dyDescent="0.35">
      <c r="G490" s="43"/>
      <c r="H490" s="43"/>
    </row>
    <row r="491" spans="7:8" ht="14.5" x14ac:dyDescent="0.35">
      <c r="G491" s="43"/>
      <c r="H491" s="43"/>
    </row>
    <row r="492" spans="7:8" ht="14.5" x14ac:dyDescent="0.35">
      <c r="G492" s="43"/>
      <c r="H492" s="43"/>
    </row>
    <row r="493" spans="7:8" ht="14.5" x14ac:dyDescent="0.35">
      <c r="G493" s="43"/>
      <c r="H493" s="43"/>
    </row>
    <row r="494" spans="7:8" ht="14.5" x14ac:dyDescent="0.35">
      <c r="G494" s="43"/>
      <c r="H494" s="43"/>
    </row>
    <row r="495" spans="7:8" ht="14.5" x14ac:dyDescent="0.35">
      <c r="G495" s="43"/>
      <c r="H495" s="43"/>
    </row>
    <row r="496" spans="7:8" ht="14.5" x14ac:dyDescent="0.35">
      <c r="G496" s="43"/>
      <c r="H496" s="43"/>
    </row>
    <row r="497" spans="7:8" ht="14.5" x14ac:dyDescent="0.35">
      <c r="G497" s="43"/>
      <c r="H497" s="43"/>
    </row>
    <row r="498" spans="7:8" ht="14.5" x14ac:dyDescent="0.35">
      <c r="G498" s="43"/>
      <c r="H498" s="43"/>
    </row>
    <row r="499" spans="7:8" ht="14.5" x14ac:dyDescent="0.35">
      <c r="G499" s="43"/>
      <c r="H499" s="43"/>
    </row>
    <row r="500" spans="7:8" ht="14.5" x14ac:dyDescent="0.35">
      <c r="G500" s="43"/>
      <c r="H500" s="43"/>
    </row>
    <row r="501" spans="7:8" ht="14.5" x14ac:dyDescent="0.35">
      <c r="G501" s="43"/>
      <c r="H501" s="43"/>
    </row>
    <row r="502" spans="7:8" ht="14.5" x14ac:dyDescent="0.35">
      <c r="G502" s="43"/>
      <c r="H502" s="43"/>
    </row>
    <row r="503" spans="7:8" ht="14.5" x14ac:dyDescent="0.35">
      <c r="G503" s="43"/>
      <c r="H503" s="43"/>
    </row>
    <row r="504" spans="7:8" ht="14.5" x14ac:dyDescent="0.35">
      <c r="G504" s="43"/>
      <c r="H504" s="43"/>
    </row>
    <row r="505" spans="7:8" ht="14.5" x14ac:dyDescent="0.35">
      <c r="G505" s="43"/>
      <c r="H505" s="43"/>
    </row>
    <row r="506" spans="7:8" ht="14.5" x14ac:dyDescent="0.35">
      <c r="G506" s="43"/>
      <c r="H506" s="43"/>
    </row>
    <row r="507" spans="7:8" ht="14.5" x14ac:dyDescent="0.35">
      <c r="G507" s="43"/>
      <c r="H507" s="43"/>
    </row>
    <row r="508" spans="7:8" ht="14.5" x14ac:dyDescent="0.35">
      <c r="G508" s="43"/>
      <c r="H508" s="43"/>
    </row>
    <row r="509" spans="7:8" ht="14.5" x14ac:dyDescent="0.35">
      <c r="G509" s="43"/>
      <c r="H509" s="43"/>
    </row>
    <row r="510" spans="7:8" ht="14.5" x14ac:dyDescent="0.35">
      <c r="G510" s="43"/>
      <c r="H510" s="43"/>
    </row>
    <row r="511" spans="7:8" ht="14.5" x14ac:dyDescent="0.35">
      <c r="G511" s="43"/>
      <c r="H511" s="43"/>
    </row>
    <row r="512" spans="7:8" ht="14.5" x14ac:dyDescent="0.35">
      <c r="G512" s="43"/>
      <c r="H512" s="43"/>
    </row>
    <row r="513" spans="7:8" ht="14.5" x14ac:dyDescent="0.35">
      <c r="G513" s="43"/>
      <c r="H513" s="43"/>
    </row>
    <row r="514" spans="7:8" ht="14.5" x14ac:dyDescent="0.35">
      <c r="G514" s="43"/>
      <c r="H514" s="43"/>
    </row>
    <row r="515" spans="7:8" ht="14.5" x14ac:dyDescent="0.35">
      <c r="G515" s="43"/>
      <c r="H515" s="43"/>
    </row>
    <row r="516" spans="7:8" ht="14.5" x14ac:dyDescent="0.35">
      <c r="G516" s="43"/>
      <c r="H516" s="43"/>
    </row>
    <row r="517" spans="7:8" ht="14.5" x14ac:dyDescent="0.35">
      <c r="G517" s="43"/>
      <c r="H517" s="43"/>
    </row>
    <row r="518" spans="7:8" ht="14.5" x14ac:dyDescent="0.35">
      <c r="G518" s="43"/>
      <c r="H518" s="43"/>
    </row>
    <row r="519" spans="7:8" ht="14.5" x14ac:dyDescent="0.35">
      <c r="G519" s="43"/>
      <c r="H519" s="43"/>
    </row>
    <row r="520" spans="7:8" ht="14.5" x14ac:dyDescent="0.35">
      <c r="G520" s="43"/>
      <c r="H520" s="43"/>
    </row>
    <row r="521" spans="7:8" ht="14.5" x14ac:dyDescent="0.35">
      <c r="G521" s="43"/>
      <c r="H521" s="43"/>
    </row>
    <row r="522" spans="7:8" ht="14.5" x14ac:dyDescent="0.35">
      <c r="G522" s="43"/>
      <c r="H522" s="43"/>
    </row>
    <row r="523" spans="7:8" ht="14.5" x14ac:dyDescent="0.35">
      <c r="G523" s="43"/>
      <c r="H523" s="43"/>
    </row>
    <row r="524" spans="7:8" ht="14.5" x14ac:dyDescent="0.35">
      <c r="G524" s="43"/>
      <c r="H524" s="43"/>
    </row>
    <row r="525" spans="7:8" ht="14.5" x14ac:dyDescent="0.35">
      <c r="G525" s="43"/>
      <c r="H525" s="43"/>
    </row>
    <row r="526" spans="7:8" ht="14.5" x14ac:dyDescent="0.35">
      <c r="G526" s="43"/>
      <c r="H526" s="43"/>
    </row>
    <row r="527" spans="7:8" ht="14.5" x14ac:dyDescent="0.35">
      <c r="G527" s="43"/>
      <c r="H527" s="43"/>
    </row>
    <row r="528" spans="7:8" ht="14.5" x14ac:dyDescent="0.35">
      <c r="G528" s="43"/>
      <c r="H528" s="43"/>
    </row>
    <row r="529" spans="7:8" ht="14.5" x14ac:dyDescent="0.35">
      <c r="G529" s="43"/>
      <c r="H529" s="43"/>
    </row>
    <row r="530" spans="7:8" ht="14.5" x14ac:dyDescent="0.35">
      <c r="G530" s="43"/>
      <c r="H530" s="43"/>
    </row>
    <row r="531" spans="7:8" ht="14.5" x14ac:dyDescent="0.35">
      <c r="G531" s="43"/>
      <c r="H531" s="43"/>
    </row>
    <row r="532" spans="7:8" ht="14.5" x14ac:dyDescent="0.35">
      <c r="G532" s="43"/>
      <c r="H532" s="43"/>
    </row>
    <row r="533" spans="7:8" ht="14.5" x14ac:dyDescent="0.35">
      <c r="G533" s="43"/>
      <c r="H533" s="43"/>
    </row>
    <row r="534" spans="7:8" ht="14.5" x14ac:dyDescent="0.35">
      <c r="G534" s="43"/>
      <c r="H534" s="43"/>
    </row>
    <row r="535" spans="7:8" ht="14.5" x14ac:dyDescent="0.35">
      <c r="G535" s="43"/>
      <c r="H535" s="43"/>
    </row>
    <row r="536" spans="7:8" ht="14.5" x14ac:dyDescent="0.35">
      <c r="G536" s="43"/>
      <c r="H536" s="43"/>
    </row>
    <row r="537" spans="7:8" ht="14.5" x14ac:dyDescent="0.35">
      <c r="G537" s="43"/>
      <c r="H537" s="43"/>
    </row>
    <row r="538" spans="7:8" ht="14.5" x14ac:dyDescent="0.35">
      <c r="G538" s="43"/>
      <c r="H538" s="43"/>
    </row>
    <row r="539" spans="7:8" ht="14.5" x14ac:dyDescent="0.35">
      <c r="G539" s="43"/>
      <c r="H539" s="43"/>
    </row>
    <row r="540" spans="7:8" ht="14.5" x14ac:dyDescent="0.35">
      <c r="G540" s="43"/>
      <c r="H540" s="43"/>
    </row>
    <row r="541" spans="7:8" ht="14.5" x14ac:dyDescent="0.35">
      <c r="G541" s="43"/>
      <c r="H541" s="43"/>
    </row>
    <row r="542" spans="7:8" ht="14.5" x14ac:dyDescent="0.35">
      <c r="G542" s="43"/>
      <c r="H542" s="43"/>
    </row>
    <row r="543" spans="7:8" ht="14.5" x14ac:dyDescent="0.35">
      <c r="G543" s="43"/>
      <c r="H543" s="43"/>
    </row>
    <row r="544" spans="7:8" ht="14.5" x14ac:dyDescent="0.35">
      <c r="G544" s="43"/>
      <c r="H544" s="43"/>
    </row>
    <row r="545" spans="7:8" ht="14.5" x14ac:dyDescent="0.35">
      <c r="G545" s="43"/>
      <c r="H545" s="43"/>
    </row>
    <row r="546" spans="7:8" ht="14.5" x14ac:dyDescent="0.35">
      <c r="G546" s="43"/>
      <c r="H546" s="43"/>
    </row>
    <row r="547" spans="7:8" ht="14.5" x14ac:dyDescent="0.35">
      <c r="G547" s="43"/>
      <c r="H547" s="43"/>
    </row>
    <row r="548" spans="7:8" ht="14.5" x14ac:dyDescent="0.35">
      <c r="G548" s="43"/>
      <c r="H548" s="43"/>
    </row>
    <row r="549" spans="7:8" ht="14.5" x14ac:dyDescent="0.35">
      <c r="G549" s="43"/>
      <c r="H549" s="43"/>
    </row>
    <row r="550" spans="7:8" ht="14.5" x14ac:dyDescent="0.35">
      <c r="G550" s="43"/>
      <c r="H550" s="43"/>
    </row>
    <row r="551" spans="7:8" ht="14.5" x14ac:dyDescent="0.35">
      <c r="G551" s="43"/>
      <c r="H551" s="43"/>
    </row>
    <row r="552" spans="7:8" ht="14.5" x14ac:dyDescent="0.35">
      <c r="G552" s="43"/>
      <c r="H552" s="43"/>
    </row>
    <row r="553" spans="7:8" ht="14.5" x14ac:dyDescent="0.35">
      <c r="G553" s="43"/>
      <c r="H553" s="43"/>
    </row>
    <row r="554" spans="7:8" ht="14.5" x14ac:dyDescent="0.35">
      <c r="G554" s="43"/>
      <c r="H554" s="43"/>
    </row>
    <row r="555" spans="7:8" ht="14.5" x14ac:dyDescent="0.35">
      <c r="G555" s="43"/>
      <c r="H555" s="43"/>
    </row>
    <row r="556" spans="7:8" ht="14.5" x14ac:dyDescent="0.35">
      <c r="G556" s="43"/>
      <c r="H556" s="43"/>
    </row>
    <row r="557" spans="7:8" ht="14.5" x14ac:dyDescent="0.35">
      <c r="G557" s="43"/>
      <c r="H557" s="43"/>
    </row>
    <row r="558" spans="7:8" ht="14.5" x14ac:dyDescent="0.35">
      <c r="G558" s="43"/>
      <c r="H558" s="43"/>
    </row>
    <row r="559" spans="7:8" ht="14.5" x14ac:dyDescent="0.35">
      <c r="G559" s="43"/>
      <c r="H559" s="43"/>
    </row>
    <row r="560" spans="7:8" ht="14.5" x14ac:dyDescent="0.35">
      <c r="G560" s="43"/>
      <c r="H560" s="43"/>
    </row>
    <row r="561" spans="7:8" ht="14.5" x14ac:dyDescent="0.35">
      <c r="G561" s="43"/>
      <c r="H561" s="43"/>
    </row>
    <row r="562" spans="7:8" ht="14.5" x14ac:dyDescent="0.35">
      <c r="G562" s="43"/>
      <c r="H562" s="43"/>
    </row>
    <row r="563" spans="7:8" ht="14.5" x14ac:dyDescent="0.35">
      <c r="G563" s="43"/>
      <c r="H563" s="43"/>
    </row>
    <row r="564" spans="7:8" ht="14.5" x14ac:dyDescent="0.35">
      <c r="G564" s="43"/>
      <c r="H564" s="43"/>
    </row>
    <row r="565" spans="7:8" ht="14.5" x14ac:dyDescent="0.35">
      <c r="G565" s="43"/>
      <c r="H565" s="43"/>
    </row>
    <row r="566" spans="7:8" ht="14.5" x14ac:dyDescent="0.35">
      <c r="G566" s="43"/>
      <c r="H566" s="43"/>
    </row>
    <row r="567" spans="7:8" ht="14.5" x14ac:dyDescent="0.35">
      <c r="G567" s="43"/>
      <c r="H567" s="43"/>
    </row>
    <row r="568" spans="7:8" ht="14.5" x14ac:dyDescent="0.35">
      <c r="G568" s="43"/>
      <c r="H568" s="43"/>
    </row>
    <row r="569" spans="7:8" ht="14.5" x14ac:dyDescent="0.35">
      <c r="G569" s="43"/>
      <c r="H569" s="43"/>
    </row>
    <row r="570" spans="7:8" ht="14.5" x14ac:dyDescent="0.35">
      <c r="G570" s="43"/>
      <c r="H570" s="43"/>
    </row>
    <row r="571" spans="7:8" ht="14.5" x14ac:dyDescent="0.35">
      <c r="G571" s="43"/>
      <c r="H571" s="43"/>
    </row>
    <row r="572" spans="7:8" ht="14.5" x14ac:dyDescent="0.35">
      <c r="G572" s="43"/>
      <c r="H572" s="43"/>
    </row>
    <row r="573" spans="7:8" ht="14.5" x14ac:dyDescent="0.35">
      <c r="G573" s="43"/>
      <c r="H573" s="43"/>
    </row>
    <row r="574" spans="7:8" ht="14.5" x14ac:dyDescent="0.35">
      <c r="G574" s="43"/>
      <c r="H574" s="43"/>
    </row>
    <row r="575" spans="7:8" ht="14.5" x14ac:dyDescent="0.35">
      <c r="G575" s="43"/>
      <c r="H575" s="43"/>
    </row>
    <row r="576" spans="7:8" ht="14.5" x14ac:dyDescent="0.35">
      <c r="G576" s="43"/>
      <c r="H576" s="43"/>
    </row>
    <row r="577" spans="7:8" ht="14.5" x14ac:dyDescent="0.35">
      <c r="G577" s="43"/>
      <c r="H577" s="43"/>
    </row>
    <row r="578" spans="7:8" ht="14.5" x14ac:dyDescent="0.35">
      <c r="G578" s="43"/>
      <c r="H578" s="43"/>
    </row>
    <row r="579" spans="7:8" ht="14.5" x14ac:dyDescent="0.35">
      <c r="G579" s="43"/>
      <c r="H579" s="43"/>
    </row>
    <row r="580" spans="7:8" ht="14.5" x14ac:dyDescent="0.35">
      <c r="G580" s="43"/>
      <c r="H580" s="43"/>
    </row>
    <row r="581" spans="7:8" ht="14.5" x14ac:dyDescent="0.35">
      <c r="G581" s="43"/>
      <c r="H581" s="43"/>
    </row>
    <row r="582" spans="7:8" ht="14.5" x14ac:dyDescent="0.35">
      <c r="G582" s="43"/>
      <c r="H582" s="43"/>
    </row>
    <row r="583" spans="7:8" ht="14.5" x14ac:dyDescent="0.35">
      <c r="G583" s="43"/>
      <c r="H583" s="43"/>
    </row>
    <row r="584" spans="7:8" ht="14.5" x14ac:dyDescent="0.35">
      <c r="G584" s="43"/>
      <c r="H584" s="43"/>
    </row>
    <row r="585" spans="7:8" ht="14.5" x14ac:dyDescent="0.35">
      <c r="G585" s="43"/>
      <c r="H585" s="43"/>
    </row>
    <row r="586" spans="7:8" ht="14.5" x14ac:dyDescent="0.35">
      <c r="G586" s="43"/>
      <c r="H586" s="43"/>
    </row>
    <row r="587" spans="7:8" ht="14.5" x14ac:dyDescent="0.35">
      <c r="G587" s="43"/>
      <c r="H587" s="43"/>
    </row>
    <row r="588" spans="7:8" ht="14.5" x14ac:dyDescent="0.35">
      <c r="G588" s="43"/>
      <c r="H588" s="43"/>
    </row>
    <row r="589" spans="7:8" ht="14.5" x14ac:dyDescent="0.35">
      <c r="G589" s="43"/>
      <c r="H589" s="43"/>
    </row>
    <row r="590" spans="7:8" ht="14.5" x14ac:dyDescent="0.35">
      <c r="G590" s="43"/>
      <c r="H590" s="43"/>
    </row>
    <row r="591" spans="7:8" ht="14.5" x14ac:dyDescent="0.35">
      <c r="G591" s="43"/>
      <c r="H591" s="43"/>
    </row>
    <row r="592" spans="7:8" ht="14.5" x14ac:dyDescent="0.35">
      <c r="G592" s="43"/>
      <c r="H592" s="43"/>
    </row>
    <row r="593" spans="7:8" ht="14.5" x14ac:dyDescent="0.35">
      <c r="G593" s="43"/>
      <c r="H593" s="43"/>
    </row>
    <row r="594" spans="7:8" ht="14.5" x14ac:dyDescent="0.35">
      <c r="G594" s="43"/>
      <c r="H594" s="43"/>
    </row>
    <row r="595" spans="7:8" ht="14.5" x14ac:dyDescent="0.35">
      <c r="G595" s="43"/>
      <c r="H595" s="43"/>
    </row>
    <row r="596" spans="7:8" ht="14.5" x14ac:dyDescent="0.35">
      <c r="G596" s="43"/>
      <c r="H596" s="43"/>
    </row>
    <row r="597" spans="7:8" ht="14.5" x14ac:dyDescent="0.35">
      <c r="G597" s="43"/>
      <c r="H597" s="43"/>
    </row>
    <row r="598" spans="7:8" ht="14.5" x14ac:dyDescent="0.35">
      <c r="G598" s="43"/>
      <c r="H598" s="43"/>
    </row>
    <row r="599" spans="7:8" ht="14.5" x14ac:dyDescent="0.35">
      <c r="G599" s="43"/>
      <c r="H599" s="43"/>
    </row>
    <row r="600" spans="7:8" ht="14.5" x14ac:dyDescent="0.35">
      <c r="G600" s="43"/>
      <c r="H600" s="43"/>
    </row>
    <row r="601" spans="7:8" ht="14.5" x14ac:dyDescent="0.35">
      <c r="G601" s="43"/>
      <c r="H601" s="43"/>
    </row>
    <row r="602" spans="7:8" ht="14.5" x14ac:dyDescent="0.35">
      <c r="G602" s="43"/>
      <c r="H602" s="43"/>
    </row>
    <row r="603" spans="7:8" ht="14.5" x14ac:dyDescent="0.35">
      <c r="G603" s="43"/>
      <c r="H603" s="43"/>
    </row>
    <row r="604" spans="7:8" ht="14.5" x14ac:dyDescent="0.35">
      <c r="G604" s="43"/>
      <c r="H604" s="43"/>
    </row>
    <row r="605" spans="7:8" ht="14.5" x14ac:dyDescent="0.35">
      <c r="G605" s="43"/>
      <c r="H605" s="43"/>
    </row>
    <row r="606" spans="7:8" ht="14.5" x14ac:dyDescent="0.35">
      <c r="G606" s="43"/>
      <c r="H606" s="43"/>
    </row>
    <row r="607" spans="7:8" ht="14.5" x14ac:dyDescent="0.35">
      <c r="G607" s="43"/>
      <c r="H607" s="43"/>
    </row>
    <row r="608" spans="7:8" ht="14.5" x14ac:dyDescent="0.35">
      <c r="G608" s="43"/>
      <c r="H608" s="43"/>
    </row>
    <row r="609" spans="7:8" ht="14.5" x14ac:dyDescent="0.35">
      <c r="G609" s="43"/>
      <c r="H609" s="43"/>
    </row>
    <row r="610" spans="7:8" ht="14.5" x14ac:dyDescent="0.35">
      <c r="G610" s="43"/>
      <c r="H610" s="43"/>
    </row>
    <row r="611" spans="7:8" ht="14.5" x14ac:dyDescent="0.35">
      <c r="G611" s="43"/>
      <c r="H611" s="43"/>
    </row>
    <row r="612" spans="7:8" ht="14.5" x14ac:dyDescent="0.35">
      <c r="G612" s="43"/>
      <c r="H612" s="43"/>
    </row>
    <row r="613" spans="7:8" ht="14.5" x14ac:dyDescent="0.35">
      <c r="G613" s="43"/>
      <c r="H613" s="43"/>
    </row>
    <row r="614" spans="7:8" ht="14.5" x14ac:dyDescent="0.35">
      <c r="G614" s="43"/>
      <c r="H614" s="43"/>
    </row>
    <row r="615" spans="7:8" ht="14.5" x14ac:dyDescent="0.35">
      <c r="G615" s="43"/>
      <c r="H615" s="43"/>
    </row>
    <row r="616" spans="7:8" ht="14.5" x14ac:dyDescent="0.35">
      <c r="G616" s="43"/>
      <c r="H616" s="43"/>
    </row>
    <row r="617" spans="7:8" ht="14.5" x14ac:dyDescent="0.35">
      <c r="G617" s="43"/>
      <c r="H617" s="43"/>
    </row>
    <row r="618" spans="7:8" ht="14.5" x14ac:dyDescent="0.35">
      <c r="G618" s="43"/>
      <c r="H618" s="43"/>
    </row>
    <row r="619" spans="7:8" ht="14.5" x14ac:dyDescent="0.35">
      <c r="G619" s="43"/>
      <c r="H619" s="43"/>
    </row>
    <row r="620" spans="7:8" ht="14.5" x14ac:dyDescent="0.35">
      <c r="G620" s="43"/>
      <c r="H620" s="43"/>
    </row>
    <row r="621" spans="7:8" ht="14.5" x14ac:dyDescent="0.35">
      <c r="G621" s="43"/>
      <c r="H621" s="43"/>
    </row>
    <row r="622" spans="7:8" ht="14.5" x14ac:dyDescent="0.35">
      <c r="G622" s="43"/>
      <c r="H622" s="43"/>
    </row>
    <row r="623" spans="7:8" ht="14.5" x14ac:dyDescent="0.35">
      <c r="G623" s="43"/>
      <c r="H623" s="43"/>
    </row>
    <row r="624" spans="7:8" ht="14.5" x14ac:dyDescent="0.35">
      <c r="G624" s="43"/>
      <c r="H624" s="43"/>
    </row>
    <row r="625" spans="7:8" ht="14.5" x14ac:dyDescent="0.35">
      <c r="G625" s="43"/>
      <c r="H625" s="43"/>
    </row>
    <row r="626" spans="7:8" ht="14.5" x14ac:dyDescent="0.35">
      <c r="G626" s="43"/>
      <c r="H626" s="43"/>
    </row>
    <row r="627" spans="7:8" ht="14.5" x14ac:dyDescent="0.35">
      <c r="G627" s="43"/>
      <c r="H627" s="43"/>
    </row>
    <row r="628" spans="7:8" ht="14.5" x14ac:dyDescent="0.35">
      <c r="G628" s="43"/>
      <c r="H628" s="43"/>
    </row>
    <row r="629" spans="7:8" ht="14.5" x14ac:dyDescent="0.35">
      <c r="G629" s="43"/>
      <c r="H629" s="43"/>
    </row>
    <row r="630" spans="7:8" ht="14.5" x14ac:dyDescent="0.35">
      <c r="G630" s="43"/>
      <c r="H630" s="43"/>
    </row>
    <row r="631" spans="7:8" ht="14.5" x14ac:dyDescent="0.35">
      <c r="G631" s="43"/>
      <c r="H631" s="43"/>
    </row>
    <row r="632" spans="7:8" ht="14.5" x14ac:dyDescent="0.35">
      <c r="G632" s="43"/>
      <c r="H632" s="43"/>
    </row>
    <row r="633" spans="7:8" ht="14.5" x14ac:dyDescent="0.35">
      <c r="G633" s="43"/>
      <c r="H633" s="43"/>
    </row>
    <row r="634" spans="7:8" ht="14.5" x14ac:dyDescent="0.35">
      <c r="G634" s="43"/>
      <c r="H634" s="43"/>
    </row>
    <row r="635" spans="7:8" ht="14.5" x14ac:dyDescent="0.35">
      <c r="G635" s="43"/>
      <c r="H635" s="43"/>
    </row>
    <row r="636" spans="7:8" ht="14.5" x14ac:dyDescent="0.35">
      <c r="G636" s="43"/>
      <c r="H636" s="43"/>
    </row>
    <row r="637" spans="7:8" ht="14.5" x14ac:dyDescent="0.35">
      <c r="G637" s="43"/>
      <c r="H637" s="43"/>
    </row>
    <row r="638" spans="7:8" ht="14.5" x14ac:dyDescent="0.35">
      <c r="G638" s="43"/>
      <c r="H638" s="43"/>
    </row>
    <row r="639" spans="7:8" ht="14.5" x14ac:dyDescent="0.35">
      <c r="G639" s="43"/>
      <c r="H639" s="43"/>
    </row>
    <row r="640" spans="7:8" ht="14.5" x14ac:dyDescent="0.35">
      <c r="G640" s="43"/>
      <c r="H640" s="43"/>
    </row>
    <row r="641" spans="7:8" ht="14.5" x14ac:dyDescent="0.35">
      <c r="G641" s="43"/>
      <c r="H641" s="43"/>
    </row>
    <row r="642" spans="7:8" ht="14.5" x14ac:dyDescent="0.35">
      <c r="G642" s="43"/>
      <c r="H642" s="43"/>
    </row>
    <row r="643" spans="7:8" ht="14.5" x14ac:dyDescent="0.35">
      <c r="G643" s="43"/>
      <c r="H643" s="43"/>
    </row>
    <row r="644" spans="7:8" ht="14.5" x14ac:dyDescent="0.35">
      <c r="G644" s="43"/>
      <c r="H644" s="43"/>
    </row>
    <row r="645" spans="7:8" ht="14.5" x14ac:dyDescent="0.35">
      <c r="G645" s="43"/>
      <c r="H645" s="43"/>
    </row>
    <row r="646" spans="7:8" ht="14.5" x14ac:dyDescent="0.35">
      <c r="G646" s="43"/>
      <c r="H646" s="43"/>
    </row>
    <row r="647" spans="7:8" ht="14.5" x14ac:dyDescent="0.35">
      <c r="G647" s="43"/>
      <c r="H647" s="43"/>
    </row>
    <row r="648" spans="7:8" ht="14.5" x14ac:dyDescent="0.35">
      <c r="G648" s="43"/>
      <c r="H648" s="43"/>
    </row>
    <row r="649" spans="7:8" ht="14.5" x14ac:dyDescent="0.35">
      <c r="G649" s="43"/>
      <c r="H649" s="43"/>
    </row>
    <row r="650" spans="7:8" ht="14.5" x14ac:dyDescent="0.35">
      <c r="G650" s="43"/>
      <c r="H650" s="43"/>
    </row>
    <row r="651" spans="7:8" ht="14.5" x14ac:dyDescent="0.35">
      <c r="G651" s="43"/>
      <c r="H651" s="43"/>
    </row>
    <row r="652" spans="7:8" ht="14.5" x14ac:dyDescent="0.35">
      <c r="G652" s="43"/>
      <c r="H652" s="43"/>
    </row>
    <row r="653" spans="7:8" ht="14.5" x14ac:dyDescent="0.35">
      <c r="G653" s="43"/>
      <c r="H653" s="43"/>
    </row>
    <row r="654" spans="7:8" ht="14.5" x14ac:dyDescent="0.35">
      <c r="G654" s="43"/>
      <c r="H654" s="43"/>
    </row>
    <row r="655" spans="7:8" ht="14.5" x14ac:dyDescent="0.35">
      <c r="G655" s="43"/>
      <c r="H655" s="43"/>
    </row>
    <row r="656" spans="7:8" ht="14.5" x14ac:dyDescent="0.35">
      <c r="G656" s="43"/>
      <c r="H656" s="43"/>
    </row>
    <row r="657" spans="7:8" ht="14.5" x14ac:dyDescent="0.35">
      <c r="G657" s="43"/>
      <c r="H657" s="43"/>
    </row>
    <row r="658" spans="7:8" ht="14.5" x14ac:dyDescent="0.35">
      <c r="G658" s="43"/>
      <c r="H658" s="43"/>
    </row>
    <row r="659" spans="7:8" ht="14.5" x14ac:dyDescent="0.35">
      <c r="G659" s="43"/>
      <c r="H659" s="43"/>
    </row>
    <row r="660" spans="7:8" ht="14.5" x14ac:dyDescent="0.35">
      <c r="G660" s="43"/>
      <c r="H660" s="43"/>
    </row>
    <row r="661" spans="7:8" ht="14.5" x14ac:dyDescent="0.35">
      <c r="G661" s="43"/>
      <c r="H661" s="43"/>
    </row>
    <row r="662" spans="7:8" ht="14.5" x14ac:dyDescent="0.35">
      <c r="G662" s="43"/>
      <c r="H662" s="43"/>
    </row>
    <row r="663" spans="7:8" ht="14.5" x14ac:dyDescent="0.35">
      <c r="G663" s="43"/>
      <c r="H663" s="43"/>
    </row>
    <row r="664" spans="7:8" ht="14.5" x14ac:dyDescent="0.35">
      <c r="G664" s="43"/>
      <c r="H664" s="43"/>
    </row>
    <row r="665" spans="7:8" ht="14.5" x14ac:dyDescent="0.35">
      <c r="G665" s="43"/>
      <c r="H665" s="43"/>
    </row>
    <row r="666" spans="7:8" ht="14.5" x14ac:dyDescent="0.35">
      <c r="G666" s="43"/>
      <c r="H666" s="43"/>
    </row>
    <row r="667" spans="7:8" ht="14.5" x14ac:dyDescent="0.35">
      <c r="G667" s="43"/>
      <c r="H667" s="43"/>
    </row>
    <row r="668" spans="7:8" ht="14.5" x14ac:dyDescent="0.35">
      <c r="G668" s="43"/>
      <c r="H668" s="43"/>
    </row>
    <row r="669" spans="7:8" ht="14.5" x14ac:dyDescent="0.35">
      <c r="G669" s="43"/>
      <c r="H669" s="43"/>
    </row>
    <row r="670" spans="7:8" ht="14.5" x14ac:dyDescent="0.35">
      <c r="G670" s="43"/>
      <c r="H670" s="43"/>
    </row>
    <row r="671" spans="7:8" ht="14.5" x14ac:dyDescent="0.35">
      <c r="G671" s="43"/>
      <c r="H671" s="43"/>
    </row>
    <row r="672" spans="7:8" ht="14.5" x14ac:dyDescent="0.35">
      <c r="G672" s="43"/>
      <c r="H672" s="43"/>
    </row>
    <row r="673" spans="7:8" ht="14.5" x14ac:dyDescent="0.35">
      <c r="G673" s="43"/>
      <c r="H673" s="43"/>
    </row>
    <row r="674" spans="7:8" ht="14.5" x14ac:dyDescent="0.35">
      <c r="G674" s="43"/>
      <c r="H674" s="43"/>
    </row>
    <row r="675" spans="7:8" ht="14.5" x14ac:dyDescent="0.35">
      <c r="G675" s="43"/>
      <c r="H675" s="43"/>
    </row>
    <row r="676" spans="7:8" ht="14.5" x14ac:dyDescent="0.35">
      <c r="G676" s="43"/>
      <c r="H676" s="43"/>
    </row>
    <row r="677" spans="7:8" ht="14.5" x14ac:dyDescent="0.35">
      <c r="G677" s="43"/>
      <c r="H677" s="43"/>
    </row>
    <row r="678" spans="7:8" ht="14.5" x14ac:dyDescent="0.35">
      <c r="G678" s="43"/>
      <c r="H678" s="43"/>
    </row>
    <row r="679" spans="7:8" ht="14.5" x14ac:dyDescent="0.35">
      <c r="G679" s="43"/>
      <c r="H679" s="43"/>
    </row>
    <row r="680" spans="7:8" ht="14.5" x14ac:dyDescent="0.35">
      <c r="G680" s="43"/>
      <c r="H680" s="43"/>
    </row>
    <row r="681" spans="7:8" ht="14.5" x14ac:dyDescent="0.35">
      <c r="G681" s="43"/>
      <c r="H681" s="43"/>
    </row>
    <row r="682" spans="7:8" ht="14.5" x14ac:dyDescent="0.35">
      <c r="G682" s="43"/>
      <c r="H682" s="43"/>
    </row>
    <row r="683" spans="7:8" ht="14.5" x14ac:dyDescent="0.35">
      <c r="G683" s="43"/>
      <c r="H683" s="43"/>
    </row>
    <row r="684" spans="7:8" ht="14.5" x14ac:dyDescent="0.35">
      <c r="G684" s="43"/>
      <c r="H684" s="43"/>
    </row>
    <row r="685" spans="7:8" ht="14.5" x14ac:dyDescent="0.35">
      <c r="G685" s="43"/>
      <c r="H685" s="43"/>
    </row>
    <row r="686" spans="7:8" ht="14.5" x14ac:dyDescent="0.35">
      <c r="G686" s="43"/>
      <c r="H686" s="43"/>
    </row>
    <row r="687" spans="7:8" ht="14.5" x14ac:dyDescent="0.35">
      <c r="G687" s="43"/>
      <c r="H687" s="43"/>
    </row>
    <row r="688" spans="7:8" ht="14.5" x14ac:dyDescent="0.35">
      <c r="G688" s="43"/>
      <c r="H688" s="43"/>
    </row>
    <row r="689" spans="7:8" ht="14.5" x14ac:dyDescent="0.35">
      <c r="G689" s="43"/>
      <c r="H689" s="43"/>
    </row>
    <row r="690" spans="7:8" ht="14.5" x14ac:dyDescent="0.35">
      <c r="G690" s="43"/>
      <c r="H690" s="43"/>
    </row>
    <row r="691" spans="7:8" ht="14.5" x14ac:dyDescent="0.35">
      <c r="G691" s="43"/>
      <c r="H691" s="43"/>
    </row>
    <row r="692" spans="7:8" ht="14.5" x14ac:dyDescent="0.35">
      <c r="G692" s="43"/>
      <c r="H692" s="43"/>
    </row>
    <row r="693" spans="7:8" ht="14.5" x14ac:dyDescent="0.35">
      <c r="G693" s="43"/>
      <c r="H693" s="43"/>
    </row>
    <row r="694" spans="7:8" ht="14.5" x14ac:dyDescent="0.35">
      <c r="G694" s="43"/>
      <c r="H694" s="43"/>
    </row>
    <row r="695" spans="7:8" ht="14.5" x14ac:dyDescent="0.35">
      <c r="G695" s="43"/>
      <c r="H695" s="43"/>
    </row>
    <row r="696" spans="7:8" ht="14.5" x14ac:dyDescent="0.35">
      <c r="G696" s="43"/>
      <c r="H696" s="43"/>
    </row>
    <row r="697" spans="7:8" ht="14.5" x14ac:dyDescent="0.35">
      <c r="G697" s="43"/>
      <c r="H697" s="43"/>
    </row>
    <row r="698" spans="7:8" ht="14.5" x14ac:dyDescent="0.35">
      <c r="G698" s="43"/>
      <c r="H698" s="43"/>
    </row>
    <row r="699" spans="7:8" ht="14.5" x14ac:dyDescent="0.35">
      <c r="G699" s="43"/>
      <c r="H699" s="43"/>
    </row>
    <row r="700" spans="7:8" ht="14.5" x14ac:dyDescent="0.35">
      <c r="G700" s="43"/>
      <c r="H700" s="43"/>
    </row>
    <row r="701" spans="7:8" ht="14.5" x14ac:dyDescent="0.35">
      <c r="G701" s="43"/>
      <c r="H701" s="43"/>
    </row>
    <row r="702" spans="7:8" ht="14.5" x14ac:dyDescent="0.35">
      <c r="G702" s="43"/>
      <c r="H702" s="43"/>
    </row>
    <row r="703" spans="7:8" ht="14.5" x14ac:dyDescent="0.35">
      <c r="G703" s="43"/>
      <c r="H703" s="43"/>
    </row>
    <row r="704" spans="7:8" ht="14.5" x14ac:dyDescent="0.35">
      <c r="G704" s="43"/>
      <c r="H704" s="43"/>
    </row>
    <row r="705" spans="7:8" ht="14.5" x14ac:dyDescent="0.35">
      <c r="G705" s="43"/>
      <c r="H705" s="43"/>
    </row>
    <row r="706" spans="7:8" ht="14.5" x14ac:dyDescent="0.35">
      <c r="G706" s="43"/>
      <c r="H706" s="43"/>
    </row>
    <row r="707" spans="7:8" ht="14.5" x14ac:dyDescent="0.35">
      <c r="G707" s="43"/>
      <c r="H707" s="43"/>
    </row>
    <row r="708" spans="7:8" ht="14.5" x14ac:dyDescent="0.35">
      <c r="G708" s="43"/>
      <c r="H708" s="43"/>
    </row>
    <row r="709" spans="7:8" ht="14.5" x14ac:dyDescent="0.35">
      <c r="G709" s="43"/>
      <c r="H709" s="43"/>
    </row>
    <row r="710" spans="7:8" ht="14.5" x14ac:dyDescent="0.35">
      <c r="G710" s="43"/>
      <c r="H710" s="43"/>
    </row>
    <row r="711" spans="7:8" ht="14.5" x14ac:dyDescent="0.35">
      <c r="G711" s="43"/>
      <c r="H711" s="43"/>
    </row>
    <row r="712" spans="7:8" ht="14.5" x14ac:dyDescent="0.35">
      <c r="G712" s="43"/>
      <c r="H712" s="43"/>
    </row>
    <row r="713" spans="7:8" ht="14.5" x14ac:dyDescent="0.35">
      <c r="G713" s="43"/>
      <c r="H713" s="43"/>
    </row>
    <row r="714" spans="7:8" ht="14.5" x14ac:dyDescent="0.35">
      <c r="G714" s="43"/>
      <c r="H714" s="43"/>
    </row>
    <row r="715" spans="7:8" ht="14.5" x14ac:dyDescent="0.35">
      <c r="G715" s="43"/>
      <c r="H715" s="43"/>
    </row>
    <row r="716" spans="7:8" ht="14.5" x14ac:dyDescent="0.35">
      <c r="G716" s="43"/>
      <c r="H716" s="43"/>
    </row>
    <row r="717" spans="7:8" ht="14.5" x14ac:dyDescent="0.35">
      <c r="G717" s="43"/>
      <c r="H717" s="43"/>
    </row>
    <row r="718" spans="7:8" ht="14.5" x14ac:dyDescent="0.35">
      <c r="G718" s="43"/>
      <c r="H718" s="43"/>
    </row>
    <row r="719" spans="7:8" ht="14.5" x14ac:dyDescent="0.35">
      <c r="G719" s="43"/>
      <c r="H719" s="43"/>
    </row>
    <row r="720" spans="7:8" ht="14.5" x14ac:dyDescent="0.35">
      <c r="G720" s="43"/>
      <c r="H720" s="43"/>
    </row>
    <row r="721" spans="7:8" ht="14.5" x14ac:dyDescent="0.35">
      <c r="G721" s="43"/>
      <c r="H721" s="43"/>
    </row>
    <row r="722" spans="7:8" ht="14.5" x14ac:dyDescent="0.35">
      <c r="G722" s="43"/>
      <c r="H722" s="43"/>
    </row>
    <row r="723" spans="7:8" ht="14.5" x14ac:dyDescent="0.35">
      <c r="G723" s="43"/>
      <c r="H723" s="43"/>
    </row>
    <row r="724" spans="7:8" ht="14.5" x14ac:dyDescent="0.35">
      <c r="G724" s="43"/>
      <c r="H724" s="43"/>
    </row>
    <row r="725" spans="7:8" ht="14.5" x14ac:dyDescent="0.35">
      <c r="G725" s="43"/>
      <c r="H725" s="43"/>
    </row>
    <row r="726" spans="7:8" ht="14.5" x14ac:dyDescent="0.35">
      <c r="G726" s="43"/>
      <c r="H726" s="43"/>
    </row>
    <row r="727" spans="7:8" ht="14.5" x14ac:dyDescent="0.35">
      <c r="G727" s="43"/>
      <c r="H727" s="43"/>
    </row>
    <row r="728" spans="7:8" ht="14.5" x14ac:dyDescent="0.35">
      <c r="G728" s="43"/>
      <c r="H728" s="43"/>
    </row>
    <row r="729" spans="7:8" ht="14.5" x14ac:dyDescent="0.35">
      <c r="G729" s="43"/>
      <c r="H729" s="43"/>
    </row>
    <row r="730" spans="7:8" ht="14.5" x14ac:dyDescent="0.35">
      <c r="G730" s="43"/>
      <c r="H730" s="43"/>
    </row>
    <row r="731" spans="7:8" ht="14.5" x14ac:dyDescent="0.35">
      <c r="G731" s="43"/>
      <c r="H731" s="43"/>
    </row>
    <row r="732" spans="7:8" ht="14.5" x14ac:dyDescent="0.35">
      <c r="G732" s="43"/>
      <c r="H732" s="43"/>
    </row>
    <row r="733" spans="7:8" ht="14.5" x14ac:dyDescent="0.35">
      <c r="G733" s="43"/>
      <c r="H733" s="43"/>
    </row>
    <row r="734" spans="7:8" ht="14.5" x14ac:dyDescent="0.35">
      <c r="G734" s="43"/>
      <c r="H734" s="43"/>
    </row>
    <row r="735" spans="7:8" ht="14.5" x14ac:dyDescent="0.35">
      <c r="G735" s="43"/>
      <c r="H735" s="43"/>
    </row>
    <row r="736" spans="7:8" ht="14.5" x14ac:dyDescent="0.35">
      <c r="G736" s="43"/>
      <c r="H736" s="43"/>
    </row>
    <row r="737" spans="7:8" ht="14.5" x14ac:dyDescent="0.35">
      <c r="G737" s="43"/>
      <c r="H737" s="43"/>
    </row>
    <row r="738" spans="7:8" ht="14.5" x14ac:dyDescent="0.35">
      <c r="G738" s="43"/>
      <c r="H738" s="43"/>
    </row>
    <row r="739" spans="7:8" ht="14.5" x14ac:dyDescent="0.35">
      <c r="G739" s="43"/>
      <c r="H739" s="43"/>
    </row>
    <row r="740" spans="7:8" ht="14.5" x14ac:dyDescent="0.35">
      <c r="G740" s="43"/>
      <c r="H740" s="43"/>
    </row>
    <row r="741" spans="7:8" ht="14.5" x14ac:dyDescent="0.35">
      <c r="G741" s="43"/>
      <c r="H741" s="43"/>
    </row>
    <row r="742" spans="7:8" ht="14.5" x14ac:dyDescent="0.35">
      <c r="G742" s="43"/>
      <c r="H742" s="43"/>
    </row>
    <row r="743" spans="7:8" ht="14.5" x14ac:dyDescent="0.35">
      <c r="G743" s="43"/>
      <c r="H743" s="43"/>
    </row>
    <row r="744" spans="7:8" ht="14.5" x14ac:dyDescent="0.35">
      <c r="G744" s="43"/>
      <c r="H744" s="43"/>
    </row>
    <row r="745" spans="7:8" ht="14.5" x14ac:dyDescent="0.35">
      <c r="G745" s="43"/>
      <c r="H745" s="43"/>
    </row>
    <row r="746" spans="7:8" ht="14.5" x14ac:dyDescent="0.35">
      <c r="G746" s="43"/>
      <c r="H746" s="43"/>
    </row>
    <row r="747" spans="7:8" ht="14.5" x14ac:dyDescent="0.35">
      <c r="G747" s="43"/>
      <c r="H747" s="43"/>
    </row>
    <row r="748" spans="7:8" ht="14.5" x14ac:dyDescent="0.35">
      <c r="G748" s="43"/>
      <c r="H748" s="43"/>
    </row>
    <row r="749" spans="7:8" ht="14.5" x14ac:dyDescent="0.35">
      <c r="G749" s="43"/>
      <c r="H749" s="43"/>
    </row>
    <row r="750" spans="7:8" ht="14.5" x14ac:dyDescent="0.35">
      <c r="G750" s="43"/>
      <c r="H750" s="43"/>
    </row>
    <row r="751" spans="7:8" ht="14.5" x14ac:dyDescent="0.35">
      <c r="G751" s="43"/>
      <c r="H751" s="43"/>
    </row>
    <row r="752" spans="7:8" ht="14.5" x14ac:dyDescent="0.35">
      <c r="G752" s="43"/>
      <c r="H752" s="43"/>
    </row>
    <row r="753" spans="7:8" ht="14.5" x14ac:dyDescent="0.35">
      <c r="G753" s="43"/>
      <c r="H753" s="43"/>
    </row>
    <row r="754" spans="7:8" ht="14.5" x14ac:dyDescent="0.35">
      <c r="G754" s="43"/>
      <c r="H754" s="43"/>
    </row>
    <row r="755" spans="7:8" ht="14.5" x14ac:dyDescent="0.35">
      <c r="G755" s="43"/>
      <c r="H755" s="43"/>
    </row>
    <row r="756" spans="7:8" ht="14.5" x14ac:dyDescent="0.35">
      <c r="G756" s="43"/>
      <c r="H756" s="43"/>
    </row>
    <row r="757" spans="7:8" ht="14.5" x14ac:dyDescent="0.35">
      <c r="G757" s="43"/>
      <c r="H757" s="43"/>
    </row>
    <row r="758" spans="7:8" ht="14.5" x14ac:dyDescent="0.35">
      <c r="G758" s="43"/>
      <c r="H758" s="43"/>
    </row>
    <row r="759" spans="7:8" ht="14.5" x14ac:dyDescent="0.35">
      <c r="G759" s="43"/>
      <c r="H759" s="43"/>
    </row>
    <row r="760" spans="7:8" ht="14.5" x14ac:dyDescent="0.35">
      <c r="G760" s="43"/>
      <c r="H760" s="43"/>
    </row>
    <row r="761" spans="7:8" ht="14.5" x14ac:dyDescent="0.35">
      <c r="G761" s="43"/>
      <c r="H761" s="43"/>
    </row>
    <row r="762" spans="7:8" ht="14.5" x14ac:dyDescent="0.35">
      <c r="G762" s="43"/>
      <c r="H762" s="43"/>
    </row>
    <row r="763" spans="7:8" ht="14.5" x14ac:dyDescent="0.35">
      <c r="G763" s="43"/>
      <c r="H763" s="43"/>
    </row>
    <row r="764" spans="7:8" ht="14.5" x14ac:dyDescent="0.35">
      <c r="G764" s="43"/>
      <c r="H764" s="43"/>
    </row>
    <row r="765" spans="7:8" ht="14.5" x14ac:dyDescent="0.35">
      <c r="G765" s="43"/>
      <c r="H765" s="43"/>
    </row>
    <row r="766" spans="7:8" ht="14.5" x14ac:dyDescent="0.35">
      <c r="G766" s="43"/>
      <c r="H766" s="43"/>
    </row>
    <row r="767" spans="7:8" ht="14.5" x14ac:dyDescent="0.35">
      <c r="G767" s="43"/>
      <c r="H767" s="43"/>
    </row>
    <row r="768" spans="7:8" ht="14.5" x14ac:dyDescent="0.35">
      <c r="G768" s="43"/>
      <c r="H768" s="43"/>
    </row>
    <row r="769" spans="7:8" ht="14.5" x14ac:dyDescent="0.35">
      <c r="G769" s="43"/>
      <c r="H769" s="43"/>
    </row>
    <row r="770" spans="7:8" ht="14.5" x14ac:dyDescent="0.35">
      <c r="G770" s="43"/>
      <c r="H770" s="43"/>
    </row>
    <row r="771" spans="7:8" ht="14.5" x14ac:dyDescent="0.35">
      <c r="G771" s="43"/>
      <c r="H771" s="43"/>
    </row>
    <row r="772" spans="7:8" ht="14.5" x14ac:dyDescent="0.35">
      <c r="G772" s="43"/>
      <c r="H772" s="43"/>
    </row>
    <row r="773" spans="7:8" ht="14.5" x14ac:dyDescent="0.35">
      <c r="G773" s="43"/>
      <c r="H773" s="43"/>
    </row>
    <row r="774" spans="7:8" ht="14.5" x14ac:dyDescent="0.35">
      <c r="G774" s="43"/>
      <c r="H774" s="43"/>
    </row>
    <row r="775" spans="7:8" ht="14.5" x14ac:dyDescent="0.35">
      <c r="G775" s="43"/>
      <c r="H775" s="43"/>
    </row>
    <row r="776" spans="7:8" ht="14.5" x14ac:dyDescent="0.35">
      <c r="G776" s="43"/>
      <c r="H776" s="43"/>
    </row>
    <row r="777" spans="7:8" ht="14.5" x14ac:dyDescent="0.35">
      <c r="G777" s="43"/>
      <c r="H777" s="43"/>
    </row>
    <row r="778" spans="7:8" ht="14.5" x14ac:dyDescent="0.35">
      <c r="G778" s="43"/>
      <c r="H778" s="43"/>
    </row>
    <row r="779" spans="7:8" ht="14.5" x14ac:dyDescent="0.35">
      <c r="G779" s="43"/>
      <c r="H779" s="43"/>
    </row>
    <row r="780" spans="7:8" ht="14.5" x14ac:dyDescent="0.35">
      <c r="G780" s="43"/>
      <c r="H780" s="43"/>
    </row>
    <row r="781" spans="7:8" ht="14.5" x14ac:dyDescent="0.35">
      <c r="G781" s="43"/>
      <c r="H781" s="43"/>
    </row>
    <row r="782" spans="7:8" ht="14.5" x14ac:dyDescent="0.35">
      <c r="G782" s="43"/>
      <c r="H782" s="43"/>
    </row>
    <row r="783" spans="7:8" ht="14.5" x14ac:dyDescent="0.35">
      <c r="G783" s="43"/>
      <c r="H783" s="43"/>
    </row>
    <row r="784" spans="7:8" ht="14.5" x14ac:dyDescent="0.35">
      <c r="G784" s="43"/>
      <c r="H784" s="43"/>
    </row>
    <row r="785" spans="7:8" ht="14.5" x14ac:dyDescent="0.35">
      <c r="G785" s="43"/>
      <c r="H785" s="43"/>
    </row>
    <row r="786" spans="7:8" ht="14.5" x14ac:dyDescent="0.35">
      <c r="G786" s="43"/>
      <c r="H786" s="43"/>
    </row>
    <row r="787" spans="7:8" ht="14.5" x14ac:dyDescent="0.35">
      <c r="G787" s="43"/>
      <c r="H787" s="43"/>
    </row>
    <row r="788" spans="7:8" ht="14.5" x14ac:dyDescent="0.35">
      <c r="G788" s="43"/>
      <c r="H788" s="43"/>
    </row>
    <row r="789" spans="7:8" ht="14.5" x14ac:dyDescent="0.35">
      <c r="G789" s="43"/>
      <c r="H789" s="43"/>
    </row>
    <row r="790" spans="7:8" ht="14.5" x14ac:dyDescent="0.35">
      <c r="G790" s="43"/>
      <c r="H790" s="43"/>
    </row>
    <row r="791" spans="7:8" ht="14.5" x14ac:dyDescent="0.35">
      <c r="G791" s="43"/>
      <c r="H791" s="43"/>
    </row>
    <row r="792" spans="7:8" ht="14.5" x14ac:dyDescent="0.35">
      <c r="G792" s="43"/>
      <c r="H792" s="43"/>
    </row>
    <row r="793" spans="7:8" ht="14.5" x14ac:dyDescent="0.35">
      <c r="G793" s="43"/>
      <c r="H793" s="43"/>
    </row>
    <row r="794" spans="7:8" ht="14.5" x14ac:dyDescent="0.35">
      <c r="G794" s="43"/>
      <c r="H794" s="43"/>
    </row>
    <row r="795" spans="7:8" ht="14.5" x14ac:dyDescent="0.35">
      <c r="G795" s="43"/>
      <c r="H795" s="43"/>
    </row>
    <row r="796" spans="7:8" ht="14.5" x14ac:dyDescent="0.35">
      <c r="G796" s="43"/>
      <c r="H796" s="43"/>
    </row>
    <row r="797" spans="7:8" ht="14.5" x14ac:dyDescent="0.35">
      <c r="G797" s="43"/>
      <c r="H797" s="43"/>
    </row>
    <row r="798" spans="7:8" ht="14.5" x14ac:dyDescent="0.35">
      <c r="G798" s="43"/>
      <c r="H798" s="43"/>
    </row>
    <row r="799" spans="7:8" ht="14.5" x14ac:dyDescent="0.35">
      <c r="G799" s="43"/>
      <c r="H799" s="43"/>
    </row>
    <row r="800" spans="7:8" ht="14.5" x14ac:dyDescent="0.35">
      <c r="G800" s="43"/>
      <c r="H800" s="43"/>
    </row>
    <row r="801" spans="7:8" ht="14.5" x14ac:dyDescent="0.35">
      <c r="G801" s="43"/>
      <c r="H801" s="43"/>
    </row>
    <row r="802" spans="7:8" ht="14.5" x14ac:dyDescent="0.35">
      <c r="G802" s="43"/>
      <c r="H802" s="43"/>
    </row>
    <row r="803" spans="7:8" ht="14.5" x14ac:dyDescent="0.35">
      <c r="G803" s="43"/>
      <c r="H803" s="43"/>
    </row>
    <row r="804" spans="7:8" ht="14.5" x14ac:dyDescent="0.35">
      <c r="G804" s="43"/>
      <c r="H804" s="43"/>
    </row>
    <row r="805" spans="7:8" ht="14.5" x14ac:dyDescent="0.35">
      <c r="G805" s="43"/>
      <c r="H805" s="43"/>
    </row>
    <row r="806" spans="7:8" ht="14.5" x14ac:dyDescent="0.35">
      <c r="G806" s="43"/>
      <c r="H806" s="43"/>
    </row>
    <row r="807" spans="7:8" ht="14.5" x14ac:dyDescent="0.35">
      <c r="G807" s="43"/>
      <c r="H807" s="43"/>
    </row>
    <row r="808" spans="7:8" ht="14.5" x14ac:dyDescent="0.35">
      <c r="G808" s="43"/>
      <c r="H808" s="43"/>
    </row>
    <row r="809" spans="7:8" ht="14.5" x14ac:dyDescent="0.35">
      <c r="G809" s="43"/>
      <c r="H809" s="43"/>
    </row>
    <row r="810" spans="7:8" ht="14.5" x14ac:dyDescent="0.35">
      <c r="G810" s="43"/>
      <c r="H810" s="43"/>
    </row>
    <row r="811" spans="7:8" ht="14.5" x14ac:dyDescent="0.35">
      <c r="G811" s="43"/>
      <c r="H811" s="43"/>
    </row>
    <row r="812" spans="7:8" ht="14.5" x14ac:dyDescent="0.35">
      <c r="G812" s="43"/>
      <c r="H812" s="43"/>
    </row>
    <row r="813" spans="7:8" ht="14.5" x14ac:dyDescent="0.35">
      <c r="G813" s="43"/>
      <c r="H813" s="43"/>
    </row>
    <row r="814" spans="7:8" ht="14.5" x14ac:dyDescent="0.35">
      <c r="G814" s="43"/>
      <c r="H814" s="43"/>
    </row>
    <row r="815" spans="7:8" ht="14.5" x14ac:dyDescent="0.35">
      <c r="G815" s="43"/>
      <c r="H815" s="43"/>
    </row>
    <row r="816" spans="7:8" ht="14.5" x14ac:dyDescent="0.35">
      <c r="G816" s="43"/>
      <c r="H816" s="43"/>
    </row>
    <row r="817" spans="7:8" ht="14.5" x14ac:dyDescent="0.35">
      <c r="G817" s="43"/>
      <c r="H817" s="43"/>
    </row>
    <row r="818" spans="7:8" ht="14.5" x14ac:dyDescent="0.35">
      <c r="G818" s="43"/>
      <c r="H818" s="43"/>
    </row>
    <row r="819" spans="7:8" ht="14.5" x14ac:dyDescent="0.35">
      <c r="G819" s="43"/>
      <c r="H819" s="43"/>
    </row>
    <row r="820" spans="7:8" ht="14.5" x14ac:dyDescent="0.35">
      <c r="G820" s="43"/>
      <c r="H820" s="43"/>
    </row>
    <row r="821" spans="7:8" ht="14.5" x14ac:dyDescent="0.35">
      <c r="G821" s="43"/>
      <c r="H821" s="43"/>
    </row>
    <row r="822" spans="7:8" ht="14.5" x14ac:dyDescent="0.35">
      <c r="G822" s="43"/>
      <c r="H822" s="43"/>
    </row>
    <row r="823" spans="7:8" ht="14.5" x14ac:dyDescent="0.35">
      <c r="G823" s="43"/>
      <c r="H823" s="43"/>
    </row>
    <row r="824" spans="7:8" ht="14.5" x14ac:dyDescent="0.35">
      <c r="G824" s="43"/>
      <c r="H824" s="43"/>
    </row>
    <row r="825" spans="7:8" ht="14.5" x14ac:dyDescent="0.35">
      <c r="G825" s="43"/>
      <c r="H825" s="43"/>
    </row>
    <row r="826" spans="7:8" ht="14.5" x14ac:dyDescent="0.35">
      <c r="G826" s="43"/>
      <c r="H826" s="43"/>
    </row>
    <row r="827" spans="7:8" ht="14.5" x14ac:dyDescent="0.35">
      <c r="G827" s="43"/>
      <c r="H827" s="43"/>
    </row>
    <row r="828" spans="7:8" ht="14.5" x14ac:dyDescent="0.35">
      <c r="G828" s="43"/>
      <c r="H828" s="43"/>
    </row>
    <row r="829" spans="7:8" ht="14.5" x14ac:dyDescent="0.35">
      <c r="G829" s="43"/>
      <c r="H829" s="43"/>
    </row>
    <row r="830" spans="7:8" ht="14.5" x14ac:dyDescent="0.35">
      <c r="G830" s="43"/>
      <c r="H830" s="43"/>
    </row>
    <row r="831" spans="7:8" ht="14.5" x14ac:dyDescent="0.35">
      <c r="G831" s="43"/>
      <c r="H831" s="43"/>
    </row>
    <row r="832" spans="7:8" ht="14.5" x14ac:dyDescent="0.35">
      <c r="G832" s="43"/>
      <c r="H832" s="43"/>
    </row>
    <row r="833" spans="7:8" ht="14.5" x14ac:dyDescent="0.35">
      <c r="G833" s="43"/>
      <c r="H833" s="43"/>
    </row>
    <row r="834" spans="7:8" ht="14.5" x14ac:dyDescent="0.35">
      <c r="G834" s="43"/>
      <c r="H834" s="43"/>
    </row>
    <row r="835" spans="7:8" ht="14.5" x14ac:dyDescent="0.35">
      <c r="G835" s="43"/>
      <c r="H835" s="43"/>
    </row>
    <row r="836" spans="7:8" ht="14.5" x14ac:dyDescent="0.35">
      <c r="G836" s="43"/>
      <c r="H836" s="43"/>
    </row>
    <row r="837" spans="7:8" ht="14.5" x14ac:dyDescent="0.35">
      <c r="G837" s="43"/>
      <c r="H837" s="43"/>
    </row>
    <row r="838" spans="7:8" ht="14.5" x14ac:dyDescent="0.35">
      <c r="G838" s="43"/>
      <c r="H838" s="43"/>
    </row>
    <row r="839" spans="7:8" ht="14.5" x14ac:dyDescent="0.35">
      <c r="G839" s="43"/>
      <c r="H839" s="43"/>
    </row>
    <row r="840" spans="7:8" ht="14.5" x14ac:dyDescent="0.35">
      <c r="G840" s="43"/>
      <c r="H840" s="43"/>
    </row>
    <row r="841" spans="7:8" ht="14.5" x14ac:dyDescent="0.35">
      <c r="G841" s="43"/>
      <c r="H841" s="43"/>
    </row>
    <row r="842" spans="7:8" ht="14.5" x14ac:dyDescent="0.35">
      <c r="G842" s="43"/>
      <c r="H842" s="43"/>
    </row>
    <row r="843" spans="7:8" ht="14.5" x14ac:dyDescent="0.35">
      <c r="G843" s="43"/>
      <c r="H843" s="43"/>
    </row>
    <row r="844" spans="7:8" ht="14.5" x14ac:dyDescent="0.35">
      <c r="G844" s="43"/>
      <c r="H844" s="43"/>
    </row>
    <row r="845" spans="7:8" ht="14.5" x14ac:dyDescent="0.35">
      <c r="G845" s="43"/>
      <c r="H845" s="43"/>
    </row>
    <row r="846" spans="7:8" ht="14.5" x14ac:dyDescent="0.35">
      <c r="G846" s="43"/>
      <c r="H846" s="43"/>
    </row>
    <row r="847" spans="7:8" ht="14.5" x14ac:dyDescent="0.35">
      <c r="G847" s="43"/>
      <c r="H847" s="43"/>
    </row>
    <row r="848" spans="7:8" ht="14.5" x14ac:dyDescent="0.35">
      <c r="G848" s="43"/>
      <c r="H848" s="43"/>
    </row>
    <row r="849" spans="7:8" ht="14.5" x14ac:dyDescent="0.35">
      <c r="G849" s="43"/>
      <c r="H849" s="43"/>
    </row>
    <row r="850" spans="7:8" ht="14.5" x14ac:dyDescent="0.35">
      <c r="G850" s="43"/>
      <c r="H850" s="43"/>
    </row>
    <row r="851" spans="7:8" ht="14.5" x14ac:dyDescent="0.35">
      <c r="G851" s="43"/>
      <c r="H851" s="43"/>
    </row>
    <row r="852" spans="7:8" ht="14.5" x14ac:dyDescent="0.35">
      <c r="G852" s="43"/>
      <c r="H852" s="43"/>
    </row>
    <row r="853" spans="7:8" ht="14.5" x14ac:dyDescent="0.35">
      <c r="G853" s="43"/>
      <c r="H853" s="43"/>
    </row>
    <row r="854" spans="7:8" ht="14.5" x14ac:dyDescent="0.35">
      <c r="G854" s="43"/>
      <c r="H854" s="43"/>
    </row>
    <row r="855" spans="7:8" ht="14.5" x14ac:dyDescent="0.35">
      <c r="G855" s="43"/>
      <c r="H855" s="43"/>
    </row>
    <row r="856" spans="7:8" ht="14.5" x14ac:dyDescent="0.35">
      <c r="G856" s="43"/>
      <c r="H856" s="43"/>
    </row>
    <row r="857" spans="7:8" ht="14.5" x14ac:dyDescent="0.35">
      <c r="G857" s="43"/>
      <c r="H857" s="43"/>
    </row>
    <row r="858" spans="7:8" ht="14.5" x14ac:dyDescent="0.35">
      <c r="G858" s="43"/>
      <c r="H858" s="43"/>
    </row>
    <row r="859" spans="7:8" ht="14.5" x14ac:dyDescent="0.35">
      <c r="G859" s="43"/>
      <c r="H859" s="43"/>
    </row>
    <row r="860" spans="7:8" ht="14.5" x14ac:dyDescent="0.35">
      <c r="G860" s="43"/>
      <c r="H860" s="43"/>
    </row>
    <row r="861" spans="7:8" ht="14.5" x14ac:dyDescent="0.35">
      <c r="G861" s="43"/>
      <c r="H861" s="43"/>
    </row>
    <row r="862" spans="7:8" ht="14.5" x14ac:dyDescent="0.35">
      <c r="G862" s="43"/>
      <c r="H862" s="43"/>
    </row>
    <row r="863" spans="7:8" ht="14.5" x14ac:dyDescent="0.35">
      <c r="G863" s="43"/>
      <c r="H863" s="43"/>
    </row>
    <row r="864" spans="7:8" ht="14.5" x14ac:dyDescent="0.35">
      <c r="G864" s="43"/>
      <c r="H864" s="43"/>
    </row>
    <row r="865" spans="7:8" ht="14.5" x14ac:dyDescent="0.35">
      <c r="G865" s="43"/>
      <c r="H865" s="43"/>
    </row>
    <row r="866" spans="7:8" ht="14.5" x14ac:dyDescent="0.35">
      <c r="G866" s="43"/>
      <c r="H866" s="43"/>
    </row>
    <row r="867" spans="7:8" ht="14.5" x14ac:dyDescent="0.35">
      <c r="G867" s="43"/>
      <c r="H867" s="43"/>
    </row>
    <row r="868" spans="7:8" ht="14.5" x14ac:dyDescent="0.35">
      <c r="G868" s="43"/>
      <c r="H868" s="43"/>
    </row>
    <row r="869" spans="7:8" ht="14.5" x14ac:dyDescent="0.35">
      <c r="G869" s="43"/>
      <c r="H869" s="43"/>
    </row>
    <row r="870" spans="7:8" ht="14.5" x14ac:dyDescent="0.35">
      <c r="G870" s="43"/>
      <c r="H870" s="43"/>
    </row>
    <row r="871" spans="7:8" ht="14.5" x14ac:dyDescent="0.35">
      <c r="G871" s="43"/>
      <c r="H871" s="43"/>
    </row>
    <row r="872" spans="7:8" ht="14.5" x14ac:dyDescent="0.35">
      <c r="G872" s="43"/>
      <c r="H872" s="43"/>
    </row>
    <row r="873" spans="7:8" ht="14.5" x14ac:dyDescent="0.35">
      <c r="G873" s="43"/>
      <c r="H873" s="43"/>
    </row>
    <row r="874" spans="7:8" ht="14.5" x14ac:dyDescent="0.35">
      <c r="G874" s="43"/>
      <c r="H874" s="43"/>
    </row>
    <row r="875" spans="7:8" ht="14.5" x14ac:dyDescent="0.35">
      <c r="G875" s="43"/>
      <c r="H875" s="43"/>
    </row>
    <row r="876" spans="7:8" ht="14.5" x14ac:dyDescent="0.35">
      <c r="G876" s="43"/>
      <c r="H876" s="43"/>
    </row>
    <row r="877" spans="7:8" ht="14.5" x14ac:dyDescent="0.35">
      <c r="G877" s="43"/>
      <c r="H877" s="43"/>
    </row>
    <row r="878" spans="7:8" ht="14.5" x14ac:dyDescent="0.35">
      <c r="G878" s="43"/>
      <c r="H878" s="43"/>
    </row>
    <row r="879" spans="7:8" ht="14.5" x14ac:dyDescent="0.35">
      <c r="G879" s="43"/>
      <c r="H879" s="43"/>
    </row>
    <row r="880" spans="7:8" ht="14.5" x14ac:dyDescent="0.35">
      <c r="G880" s="43"/>
      <c r="H880" s="43"/>
    </row>
    <row r="881" spans="7:8" ht="14.5" x14ac:dyDescent="0.35">
      <c r="G881" s="43"/>
      <c r="H881" s="43"/>
    </row>
    <row r="882" spans="7:8" ht="14.5" x14ac:dyDescent="0.35">
      <c r="G882" s="43"/>
      <c r="H882" s="43"/>
    </row>
    <row r="883" spans="7:8" ht="14.5" x14ac:dyDescent="0.35">
      <c r="G883" s="43"/>
      <c r="H883" s="43"/>
    </row>
    <row r="884" spans="7:8" ht="14.5" x14ac:dyDescent="0.35">
      <c r="G884" s="43"/>
      <c r="H884" s="43"/>
    </row>
    <row r="885" spans="7:8" ht="14.5" x14ac:dyDescent="0.35">
      <c r="G885" s="43"/>
      <c r="H885" s="43"/>
    </row>
    <row r="886" spans="7:8" ht="14.5" x14ac:dyDescent="0.35">
      <c r="G886" s="43"/>
      <c r="H886" s="43"/>
    </row>
    <row r="887" spans="7:8" ht="14.5" x14ac:dyDescent="0.35">
      <c r="G887" s="43"/>
      <c r="H887" s="43"/>
    </row>
    <row r="888" spans="7:8" ht="14.5" x14ac:dyDescent="0.35">
      <c r="G888" s="43"/>
      <c r="H888" s="43"/>
    </row>
    <row r="889" spans="7:8" ht="14.5" x14ac:dyDescent="0.35">
      <c r="G889" s="43"/>
      <c r="H889" s="43"/>
    </row>
    <row r="890" spans="7:8" ht="14.5" x14ac:dyDescent="0.35">
      <c r="G890" s="43"/>
      <c r="H890" s="43"/>
    </row>
    <row r="891" spans="7:8" ht="14.5" x14ac:dyDescent="0.35">
      <c r="G891" s="43"/>
      <c r="H891" s="43"/>
    </row>
    <row r="892" spans="7:8" ht="14.5" x14ac:dyDescent="0.35">
      <c r="G892" s="43"/>
      <c r="H892" s="43"/>
    </row>
    <row r="893" spans="7:8" ht="14.5" x14ac:dyDescent="0.35">
      <c r="G893" s="43"/>
      <c r="H893" s="43"/>
    </row>
    <row r="894" spans="7:8" ht="14.5" x14ac:dyDescent="0.35">
      <c r="G894" s="43"/>
      <c r="H894" s="43"/>
    </row>
    <row r="895" spans="7:8" ht="14.5" x14ac:dyDescent="0.35">
      <c r="G895" s="43"/>
      <c r="H895" s="43"/>
    </row>
    <row r="896" spans="7:8" ht="14.5" x14ac:dyDescent="0.35">
      <c r="G896" s="43"/>
      <c r="H896" s="43"/>
    </row>
    <row r="897" spans="7:8" ht="14.5" x14ac:dyDescent="0.35">
      <c r="G897" s="43"/>
      <c r="H897" s="43"/>
    </row>
    <row r="898" spans="7:8" ht="14.5" x14ac:dyDescent="0.35">
      <c r="G898" s="43"/>
      <c r="H898" s="43"/>
    </row>
    <row r="899" spans="7:8" ht="14.5" x14ac:dyDescent="0.35">
      <c r="G899" s="43"/>
      <c r="H899" s="43"/>
    </row>
    <row r="900" spans="7:8" ht="14.5" x14ac:dyDescent="0.35">
      <c r="G900" s="43"/>
      <c r="H900" s="43"/>
    </row>
    <row r="901" spans="7:8" ht="14.5" x14ac:dyDescent="0.35">
      <c r="G901" s="43"/>
      <c r="H901" s="43"/>
    </row>
    <row r="902" spans="7:8" ht="14.5" x14ac:dyDescent="0.35">
      <c r="G902" s="43"/>
      <c r="H902" s="43"/>
    </row>
    <row r="903" spans="7:8" ht="14.5" x14ac:dyDescent="0.35">
      <c r="G903" s="43"/>
      <c r="H903" s="43"/>
    </row>
    <row r="904" spans="7:8" ht="14.5" x14ac:dyDescent="0.35">
      <c r="G904" s="43"/>
      <c r="H904" s="43"/>
    </row>
    <row r="905" spans="7:8" ht="14.5" x14ac:dyDescent="0.35">
      <c r="G905" s="43"/>
      <c r="H905" s="43"/>
    </row>
    <row r="906" spans="7:8" ht="14.5" x14ac:dyDescent="0.35">
      <c r="G906" s="43"/>
      <c r="H906" s="43"/>
    </row>
    <row r="907" spans="7:8" ht="14.5" x14ac:dyDescent="0.35">
      <c r="G907" s="43"/>
      <c r="H907" s="43"/>
    </row>
    <row r="908" spans="7:8" ht="14.5" x14ac:dyDescent="0.35">
      <c r="G908" s="43"/>
      <c r="H908" s="43"/>
    </row>
    <row r="909" spans="7:8" ht="14.5" x14ac:dyDescent="0.35">
      <c r="G909" s="43"/>
      <c r="H909" s="43"/>
    </row>
    <row r="910" spans="7:8" ht="14.5" x14ac:dyDescent="0.35">
      <c r="G910" s="43"/>
      <c r="H910" s="43"/>
    </row>
    <row r="911" spans="7:8" ht="14.5" x14ac:dyDescent="0.35">
      <c r="G911" s="43"/>
      <c r="H911" s="43"/>
    </row>
    <row r="912" spans="7:8" ht="14.5" x14ac:dyDescent="0.35">
      <c r="G912" s="43"/>
      <c r="H912" s="43"/>
    </row>
    <row r="913" spans="7:8" ht="14.5" x14ac:dyDescent="0.35">
      <c r="G913" s="43"/>
      <c r="H913" s="43"/>
    </row>
    <row r="914" spans="7:8" ht="14.5" x14ac:dyDescent="0.35">
      <c r="G914" s="43"/>
      <c r="H914" s="43"/>
    </row>
    <row r="915" spans="7:8" ht="14.5" x14ac:dyDescent="0.35">
      <c r="G915" s="43"/>
      <c r="H915" s="43"/>
    </row>
    <row r="916" spans="7:8" ht="14.5" x14ac:dyDescent="0.35">
      <c r="G916" s="43"/>
      <c r="H916" s="43"/>
    </row>
    <row r="917" spans="7:8" ht="14.5" x14ac:dyDescent="0.35">
      <c r="G917" s="43"/>
      <c r="H917" s="43"/>
    </row>
    <row r="918" spans="7:8" ht="14.5" x14ac:dyDescent="0.35">
      <c r="G918" s="43"/>
      <c r="H918" s="43"/>
    </row>
    <row r="919" spans="7:8" ht="14.5" x14ac:dyDescent="0.35">
      <c r="G919" s="43"/>
      <c r="H919" s="43"/>
    </row>
    <row r="920" spans="7:8" ht="14.5" x14ac:dyDescent="0.35">
      <c r="G920" s="43"/>
      <c r="H920" s="43"/>
    </row>
    <row r="921" spans="7:8" ht="14.5" x14ac:dyDescent="0.35">
      <c r="G921" s="43"/>
      <c r="H921" s="43"/>
    </row>
    <row r="922" spans="7:8" ht="14.5" x14ac:dyDescent="0.35">
      <c r="G922" s="43"/>
      <c r="H922" s="43"/>
    </row>
    <row r="923" spans="7:8" ht="14.5" x14ac:dyDescent="0.35">
      <c r="G923" s="43"/>
      <c r="H923" s="43"/>
    </row>
    <row r="924" spans="7:8" ht="14.5" x14ac:dyDescent="0.35">
      <c r="G924" s="43"/>
      <c r="H924" s="43"/>
    </row>
    <row r="925" spans="7:8" ht="14.5" x14ac:dyDescent="0.35">
      <c r="G925" s="43"/>
      <c r="H925" s="43"/>
    </row>
    <row r="926" spans="7:8" ht="14.5" x14ac:dyDescent="0.35">
      <c r="G926" s="43"/>
      <c r="H926" s="43"/>
    </row>
    <row r="927" spans="7:8" ht="14.5" x14ac:dyDescent="0.35">
      <c r="G927" s="43"/>
      <c r="H927" s="43"/>
    </row>
    <row r="928" spans="7:8" ht="14.5" x14ac:dyDescent="0.35">
      <c r="G928" s="43"/>
      <c r="H928" s="43"/>
    </row>
    <row r="929" spans="7:8" ht="14.5" x14ac:dyDescent="0.35">
      <c r="G929" s="43"/>
      <c r="H929" s="43"/>
    </row>
    <row r="930" spans="7:8" ht="14.5" x14ac:dyDescent="0.35">
      <c r="G930" s="43"/>
      <c r="H930" s="43"/>
    </row>
    <row r="931" spans="7:8" ht="14.5" x14ac:dyDescent="0.35">
      <c r="G931" s="43"/>
      <c r="H931" s="43"/>
    </row>
    <row r="932" spans="7:8" ht="14.5" x14ac:dyDescent="0.35">
      <c r="G932" s="43"/>
      <c r="H932" s="43"/>
    </row>
    <row r="933" spans="7:8" ht="14.5" x14ac:dyDescent="0.35">
      <c r="G933" s="43"/>
      <c r="H933" s="43"/>
    </row>
    <row r="934" spans="7:8" ht="14.5" x14ac:dyDescent="0.35">
      <c r="G934" s="43"/>
      <c r="H934" s="43"/>
    </row>
    <row r="935" spans="7:8" ht="14.5" x14ac:dyDescent="0.35">
      <c r="G935" s="43"/>
      <c r="H935" s="43"/>
    </row>
    <row r="936" spans="7:8" ht="14.5" x14ac:dyDescent="0.35">
      <c r="G936" s="43"/>
      <c r="H936" s="43"/>
    </row>
    <row r="937" spans="7:8" ht="14.5" x14ac:dyDescent="0.35">
      <c r="G937" s="43"/>
      <c r="H937" s="43"/>
    </row>
    <row r="938" spans="7:8" ht="14.5" x14ac:dyDescent="0.35">
      <c r="G938" s="43"/>
      <c r="H938" s="43"/>
    </row>
    <row r="939" spans="7:8" ht="14.5" x14ac:dyDescent="0.35">
      <c r="G939" s="43"/>
      <c r="H939" s="43"/>
    </row>
    <row r="940" spans="7:8" ht="14.5" x14ac:dyDescent="0.35">
      <c r="G940" s="43"/>
      <c r="H940" s="43"/>
    </row>
    <row r="941" spans="7:8" ht="14.5" x14ac:dyDescent="0.35">
      <c r="G941" s="43"/>
      <c r="H941" s="43"/>
    </row>
    <row r="942" spans="7:8" ht="14.5" x14ac:dyDescent="0.35">
      <c r="G942" s="43"/>
      <c r="H942" s="43"/>
    </row>
    <row r="943" spans="7:8" ht="14.5" x14ac:dyDescent="0.35">
      <c r="G943" s="43"/>
      <c r="H943" s="43"/>
    </row>
    <row r="944" spans="7:8" ht="14.5" x14ac:dyDescent="0.35">
      <c r="G944" s="43"/>
      <c r="H944" s="43"/>
    </row>
    <row r="945" spans="7:8" ht="14.5" x14ac:dyDescent="0.35">
      <c r="G945" s="43"/>
      <c r="H945" s="43"/>
    </row>
    <row r="946" spans="7:8" ht="14.5" x14ac:dyDescent="0.35">
      <c r="G946" s="43"/>
      <c r="H946" s="43"/>
    </row>
    <row r="947" spans="7:8" ht="14.5" x14ac:dyDescent="0.35">
      <c r="G947" s="43"/>
      <c r="H947" s="43"/>
    </row>
    <row r="948" spans="7:8" ht="14.5" x14ac:dyDescent="0.35">
      <c r="G948" s="43"/>
      <c r="H948" s="43"/>
    </row>
    <row r="949" spans="7:8" ht="14.5" x14ac:dyDescent="0.35">
      <c r="G949" s="43"/>
      <c r="H949" s="43"/>
    </row>
    <row r="950" spans="7:8" ht="14.5" x14ac:dyDescent="0.35">
      <c r="G950" s="43"/>
      <c r="H950" s="43"/>
    </row>
    <row r="951" spans="7:8" ht="14.5" x14ac:dyDescent="0.35">
      <c r="G951" s="43"/>
      <c r="H951" s="43"/>
    </row>
    <row r="952" spans="7:8" ht="14.5" x14ac:dyDescent="0.35">
      <c r="G952" s="43"/>
      <c r="H952" s="43"/>
    </row>
    <row r="953" spans="7:8" ht="14.5" x14ac:dyDescent="0.35">
      <c r="G953" s="43"/>
      <c r="H953" s="43"/>
    </row>
    <row r="954" spans="7:8" ht="14.5" x14ac:dyDescent="0.35">
      <c r="G954" s="43"/>
      <c r="H954" s="43"/>
    </row>
    <row r="955" spans="7:8" ht="14.5" x14ac:dyDescent="0.35">
      <c r="G955" s="43"/>
      <c r="H955" s="43"/>
    </row>
    <row r="956" spans="7:8" ht="14.5" x14ac:dyDescent="0.35">
      <c r="G956" s="43"/>
      <c r="H956" s="43"/>
    </row>
    <row r="957" spans="7:8" ht="14.5" x14ac:dyDescent="0.35">
      <c r="G957" s="43"/>
      <c r="H957" s="43"/>
    </row>
    <row r="958" spans="7:8" ht="14.5" x14ac:dyDescent="0.35">
      <c r="G958" s="43"/>
      <c r="H958" s="43"/>
    </row>
    <row r="959" spans="7:8" ht="14.5" x14ac:dyDescent="0.35">
      <c r="G959" s="43"/>
      <c r="H959" s="43"/>
    </row>
    <row r="960" spans="7:8" ht="14.5" x14ac:dyDescent="0.35">
      <c r="G960" s="43"/>
      <c r="H960" s="43"/>
    </row>
    <row r="961" spans="7:8" ht="14.5" x14ac:dyDescent="0.35">
      <c r="G961" s="43"/>
      <c r="H961" s="43"/>
    </row>
    <row r="962" spans="7:8" ht="14.5" x14ac:dyDescent="0.35">
      <c r="G962" s="43"/>
      <c r="H962" s="43"/>
    </row>
    <row r="963" spans="7:8" ht="14.5" x14ac:dyDescent="0.35">
      <c r="G963" s="43"/>
      <c r="H963" s="43"/>
    </row>
    <row r="964" spans="7:8" ht="14.5" x14ac:dyDescent="0.35">
      <c r="G964" s="43"/>
      <c r="H964" s="43"/>
    </row>
    <row r="965" spans="7:8" ht="14.5" x14ac:dyDescent="0.35">
      <c r="G965" s="43"/>
      <c r="H965" s="43"/>
    </row>
    <row r="966" spans="7:8" ht="14.5" x14ac:dyDescent="0.35">
      <c r="G966" s="43"/>
      <c r="H966" s="43"/>
    </row>
    <row r="967" spans="7:8" ht="14.5" x14ac:dyDescent="0.35">
      <c r="G967" s="43"/>
      <c r="H967" s="43"/>
    </row>
    <row r="968" spans="7:8" ht="14.5" x14ac:dyDescent="0.35">
      <c r="G968" s="43"/>
      <c r="H968" s="43"/>
    </row>
    <row r="969" spans="7:8" ht="14.5" x14ac:dyDescent="0.35">
      <c r="G969" s="43"/>
      <c r="H969" s="43"/>
    </row>
    <row r="970" spans="7:8" ht="14.5" x14ac:dyDescent="0.35">
      <c r="G970" s="43"/>
      <c r="H970" s="43"/>
    </row>
    <row r="971" spans="7:8" ht="14.5" x14ac:dyDescent="0.35">
      <c r="G971" s="43"/>
      <c r="H971" s="43"/>
    </row>
    <row r="972" spans="7:8" ht="14.5" x14ac:dyDescent="0.35">
      <c r="G972" s="43"/>
      <c r="H972" s="43"/>
    </row>
    <row r="973" spans="7:8" ht="14.5" x14ac:dyDescent="0.35">
      <c r="G973" s="43"/>
      <c r="H973" s="43"/>
    </row>
    <row r="974" spans="7:8" ht="14.5" x14ac:dyDescent="0.35">
      <c r="G974" s="43"/>
      <c r="H974" s="43"/>
    </row>
    <row r="975" spans="7:8" ht="14.5" x14ac:dyDescent="0.35">
      <c r="G975" s="43"/>
      <c r="H975" s="43"/>
    </row>
    <row r="976" spans="7:8" ht="14.5" x14ac:dyDescent="0.35">
      <c r="G976" s="43"/>
      <c r="H976" s="43"/>
    </row>
    <row r="977" spans="7:8" ht="14.5" x14ac:dyDescent="0.35">
      <c r="G977" s="43"/>
      <c r="H977" s="43"/>
    </row>
    <row r="978" spans="7:8" ht="14.5" x14ac:dyDescent="0.35">
      <c r="G978" s="43"/>
      <c r="H978" s="43"/>
    </row>
    <row r="979" spans="7:8" ht="14.5" x14ac:dyDescent="0.35">
      <c r="G979" s="43"/>
      <c r="H979" s="43"/>
    </row>
    <row r="980" spans="7:8" ht="14.5" x14ac:dyDescent="0.35">
      <c r="G980" s="43"/>
      <c r="H980" s="43"/>
    </row>
    <row r="981" spans="7:8" ht="14.5" x14ac:dyDescent="0.35">
      <c r="G981" s="43"/>
      <c r="H981" s="43"/>
    </row>
    <row r="982" spans="7:8" ht="14.5" x14ac:dyDescent="0.35">
      <c r="G982" s="43"/>
      <c r="H982" s="43"/>
    </row>
    <row r="983" spans="7:8" ht="14.5" x14ac:dyDescent="0.35">
      <c r="G983" s="43"/>
      <c r="H983" s="43"/>
    </row>
    <row r="984" spans="7:8" ht="14.5" x14ac:dyDescent="0.35">
      <c r="G984" s="43"/>
      <c r="H984" s="43"/>
    </row>
    <row r="985" spans="7:8" ht="14.5" x14ac:dyDescent="0.35">
      <c r="G985" s="43"/>
      <c r="H985" s="43"/>
    </row>
    <row r="986" spans="7:8" ht="14.5" x14ac:dyDescent="0.35">
      <c r="G986" s="43"/>
      <c r="H986" s="43"/>
    </row>
    <row r="987" spans="7:8" ht="14.5" x14ac:dyDescent="0.35">
      <c r="G987" s="43"/>
      <c r="H987" s="43"/>
    </row>
    <row r="988" spans="7:8" ht="14.5" x14ac:dyDescent="0.35">
      <c r="G988" s="43"/>
      <c r="H988" s="43"/>
    </row>
    <row r="989" spans="7:8" ht="14.5" x14ac:dyDescent="0.35">
      <c r="G989" s="43"/>
      <c r="H989" s="43"/>
    </row>
    <row r="990" spans="7:8" ht="14.5" x14ac:dyDescent="0.35">
      <c r="G990" s="43"/>
      <c r="H990" s="43"/>
    </row>
    <row r="991" spans="7:8" ht="14.5" x14ac:dyDescent="0.35">
      <c r="G991" s="43"/>
      <c r="H991" s="43"/>
    </row>
    <row r="992" spans="7:8" ht="14.5" x14ac:dyDescent="0.35">
      <c r="G992" s="43"/>
      <c r="H992" s="43"/>
    </row>
    <row r="993" spans="7:8" ht="14.5" x14ac:dyDescent="0.35">
      <c r="G993" s="43"/>
      <c r="H993" s="43"/>
    </row>
    <row r="994" spans="7:8" ht="14.5" x14ac:dyDescent="0.35">
      <c r="G994" s="43"/>
      <c r="H994" s="43"/>
    </row>
    <row r="995" spans="7:8" ht="14.5" x14ac:dyDescent="0.35">
      <c r="G995" s="43"/>
      <c r="H995" s="43"/>
    </row>
    <row r="996" spans="7:8" ht="14.5" x14ac:dyDescent="0.35">
      <c r="G996" s="43"/>
      <c r="H996" s="43"/>
    </row>
    <row r="997" spans="7:8" ht="14.5" x14ac:dyDescent="0.35">
      <c r="G997" s="43"/>
      <c r="H997" s="43"/>
    </row>
    <row r="998" spans="7:8" ht="14.5" x14ac:dyDescent="0.35">
      <c r="G998" s="43"/>
      <c r="H998" s="43"/>
    </row>
    <row r="999" spans="7:8" ht="14.5" x14ac:dyDescent="0.35">
      <c r="G999" s="43"/>
      <c r="H999" s="43"/>
    </row>
    <row r="1000" spans="7:8" ht="14.5" x14ac:dyDescent="0.35">
      <c r="G1000" s="43"/>
      <c r="H1000" s="43"/>
    </row>
  </sheetData>
  <mergeCells count="1">
    <mergeCell ref="B2:I2"/>
  </mergeCells>
  <pageMargins left="0.7" right="0.7" top="0.75" bottom="0.75" header="0.3" footer="0.3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SEKTOR</vt:lpstr>
      <vt:lpstr>Ark1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Emilie Dyrlev</dc:creator>
  <cp:lastModifiedBy>Emilie Dyrlev</cp:lastModifiedBy>
  <dcterms:created xsi:type="dcterms:W3CDTF">2018-04-04T11:03:37Z</dcterms:created>
  <dcterms:modified xsi:type="dcterms:W3CDTF">2018-04-04T11:04:53Z</dcterms:modified>
</cp:coreProperties>
</file>