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72.17.191.22\University\Intern\dusek (efter 2014)\4. Kommunikation og presse\4.5 Statistik og analyse\4.5.1 Studiestatistiske nøgletal\Studiestatistiske nøgletal 2024\Endelige tal\til UDU (diskretioneret)\"/>
    </mc:Choice>
  </mc:AlternateContent>
  <xr:revisionPtr revIDLastSave="0" documentId="13_ncr:1_{A7CA21BC-B39A-423B-91B0-EEE91C655F89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KU" sheetId="3" r:id="rId1"/>
    <sheet name="AU" sheetId="8" r:id="rId2"/>
    <sheet name="SDU" sheetId="9" r:id="rId3"/>
    <sheet name="RUC" sheetId="2" r:id="rId4"/>
    <sheet name="AAU" sheetId="7" r:id="rId5"/>
    <sheet name="DTU" sheetId="5" r:id="rId6"/>
    <sheet name="CBS" sheetId="6" r:id="rId7"/>
    <sheet name="ITU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Lykke Skjernaa</author>
  </authors>
  <commentList>
    <comment ref="M52" authorId="0" shapeId="0" xr:uid="{43F9BB49-BA4F-414D-BE72-2C926910BA30}">
      <text>
        <r>
          <rPr>
            <sz val="9"/>
            <color indexed="81"/>
            <rFont val="Tahoma"/>
            <family val="2"/>
          </rPr>
          <t>Kandidatuddannelsen i sygepleje (både som almindelig- og erhvervskandidatuddannelse) i Emdrup er overdraget fra AU til RUC i 2023, hvorfor de studerende er blevet udmeldt af AU. Det har medført et ekstraordinært højt frafald for kandidat-/erhvervskandidatuddannelserne på sundhedsvidenskab.</t>
        </r>
      </text>
    </comment>
    <comment ref="M77" authorId="0" shapeId="0" xr:uid="{8D80FADA-6676-4181-A75F-61C76AF79B93}">
      <text>
        <r>
          <rPr>
            <sz val="9"/>
            <color indexed="81"/>
            <rFont val="Tahoma"/>
            <family val="2"/>
          </rPr>
          <t>Kandidatuddannelsen i sygepleje (både som almindelig- og erhvervskandidatuddannelse) i Emdrup er overdraget fra AU til RUC i 2023, hvorfor de studerende er blevet udmeldt af AU. Det har medført et ekstraordinært højt frafald for kandidat-/erhvervskandidatuddannelserne på sundhedsvidenskab.</t>
        </r>
      </text>
    </comment>
  </commentList>
</comments>
</file>

<file path=xl/sharedStrings.xml><?xml version="1.0" encoding="utf-8"?>
<sst xmlns="http://schemas.openxmlformats.org/spreadsheetml/2006/main" count="4849" uniqueCount="54">
  <si>
    <t>*</t>
  </si>
  <si>
    <t>Naturvidenskab</t>
  </si>
  <si>
    <t>Teknisk videnskab</t>
  </si>
  <si>
    <t>Sundhedsvidenskab</t>
  </si>
  <si>
    <t>Samfundsvidenskab</t>
  </si>
  <si>
    <t>Humaniora</t>
  </si>
  <si>
    <t>4.4 % ophørte</t>
  </si>
  <si>
    <t>4.3 % fortsat aktive</t>
  </si>
  <si>
    <t>4.2 % gennemførte på normeret tid + 1 år</t>
  </si>
  <si>
    <t>4.1 % gennemførte på normeret tid</t>
  </si>
  <si>
    <t>1-årige akademiske overbygningsuddannelser</t>
  </si>
  <si>
    <t>3.4 % ophørte</t>
  </si>
  <si>
    <t>3.3 % fortsat aktive</t>
  </si>
  <si>
    <t>3.2 % gennemførte på normeret tid + 1 år</t>
  </si>
  <si>
    <t>3.1 % gennemførte på normeret tid</t>
  </si>
  <si>
    <t>Erhvervskandidatuddannelser</t>
  </si>
  <si>
    <t>2.4 % ophørte</t>
  </si>
  <si>
    <t>2.3 % fortsat aktive</t>
  </si>
  <si>
    <t>2.2 % gennemførte på normeret tid + 1 år</t>
  </si>
  <si>
    <t>2.1 % gennemførte på normeret tid</t>
  </si>
  <si>
    <t>Kandidatuddannelser</t>
  </si>
  <si>
    <t>1.4 % ophørte</t>
  </si>
  <si>
    <t>1.3 % fortsat aktive</t>
  </si>
  <si>
    <t>1.2 % gennemførte på normeret tid + 1 år</t>
  </si>
  <si>
    <t>1.1 % gennemførte på normeret tid</t>
  </si>
  <si>
    <t>Bacheloruddannelser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</si>
  <si>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</si>
  <si>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</si>
  <si>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</si>
  <si>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</si>
  <si>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</si>
  <si>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</si>
  <si>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</si>
  <si>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</si>
  <si>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</si>
  <si>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</si>
  <si>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</si>
  <si>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Roskilde Universitet</t>
  </si>
  <si>
    <t>Tabel G - Gennemførelsesoplysninger</t>
  </si>
  <si>
    <t>Universiteternes Statistiske Beredskab - gennemførelse på RUC</t>
  </si>
  <si>
    <t>Københavns Universitet</t>
  </si>
  <si>
    <t>Universiteternes Statistiske Beredskab - gennemførelse på KU</t>
  </si>
  <si>
    <t>IT-Universitetet i København</t>
  </si>
  <si>
    <t>Universiteternes Statistiske Beredskab - gennemførelse på ITU</t>
  </si>
  <si>
    <t>Danmarks Tekniske Universitet</t>
  </si>
  <si>
    <t>Universiteternes Statistiske Beredskab - gennemførelse på DTU</t>
  </si>
  <si>
    <t>Copenhagen Business School</t>
  </si>
  <si>
    <t>Universiteternes Statistiske Beredskab - gennemførelse på CBS</t>
  </si>
  <si>
    <t>Aalborg Universitet</t>
  </si>
  <si>
    <t>Universiteternes Statistiske Beredskab - gennemførelse på AAU</t>
  </si>
  <si>
    <t>Aarhus Universitet</t>
  </si>
  <si>
    <t>Universiteternes Statistiske Beredskab - gennemførelse på AU</t>
  </si>
  <si>
    <t>Syddansk universitet</t>
  </si>
  <si>
    <t>Universiteternes Statistiske Beredskab - gennemførelse på SDU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</si>
</sst>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b/>
      <sz val="11"/>
      <name val="Calibri"/>
      <family val="2"/>
    </font>
    <font>
      <sz val="11"/>
      <color rgb="FF0000FF"/>
      <name val="Calibri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C6D9F0"/>
        <bgColor rgb="FFC6D9F0"/>
      </patternFill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/>
    <xf numFmtId="49" fontId="1" fillId="0" borderId="0" xfId="1" applyNumberFormat="1"/>
    <xf numFmtId="9" fontId="1" fillId="2" borderId="1" xfId="1" applyNumberFormat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49" fontId="1" fillId="2" borderId="3" xfId="1" applyNumberFormat="1" applyFill="1" applyBorder="1" applyAlignment="1">
      <alignment horizontal="left"/>
    </xf>
    <xf numFmtId="9" fontId="1" fillId="2" borderId="4" xfId="1" applyNumberFormat="1" applyFill="1" applyBorder="1" applyAlignment="1">
      <alignment horizontal="right"/>
    </xf>
    <xf numFmtId="0" fontId="1" fillId="2" borderId="0" xfId="1" applyFill="1" applyAlignment="1">
      <alignment horizontal="right"/>
    </xf>
    <xf numFmtId="49" fontId="1" fillId="3" borderId="5" xfId="1" applyNumberFormat="1" applyFill="1" applyBorder="1" applyAlignment="1">
      <alignment horizontal="left"/>
    </xf>
    <xf numFmtId="9" fontId="1" fillId="4" borderId="4" xfId="1" applyNumberFormat="1" applyFill="1" applyBorder="1" applyAlignment="1">
      <alignment horizontal="right"/>
    </xf>
    <xf numFmtId="0" fontId="1" fillId="4" borderId="0" xfId="1" applyFill="1" applyAlignment="1">
      <alignment horizontal="right"/>
    </xf>
    <xf numFmtId="49" fontId="1" fillId="4" borderId="5" xfId="1" applyNumberFormat="1" applyFill="1" applyBorder="1" applyAlignment="1">
      <alignment horizontal="left"/>
    </xf>
    <xf numFmtId="49" fontId="1" fillId="2" borderId="5" xfId="1" applyNumberFormat="1" applyFill="1" applyBorder="1" applyAlignment="1">
      <alignment horizontal="left"/>
    </xf>
    <xf numFmtId="9" fontId="3" fillId="5" borderId="6" xfId="1" applyNumberFormat="1" applyFont="1" applyFill="1" applyBorder="1"/>
    <xf numFmtId="9" fontId="3" fillId="5" borderId="2" xfId="1" applyNumberFormat="1" applyFont="1" applyFill="1" applyBorder="1"/>
    <xf numFmtId="49" fontId="3" fillId="5" borderId="3" xfId="1" applyNumberFormat="1" applyFont="1" applyFill="1" applyBorder="1"/>
    <xf numFmtId="0" fontId="1" fillId="2" borderId="1" xfId="1" applyFill="1" applyBorder="1" applyAlignment="1">
      <alignment horizontal="right"/>
    </xf>
    <xf numFmtId="0" fontId="1" fillId="2" borderId="4" xfId="1" applyFill="1" applyBorder="1" applyAlignment="1">
      <alignment horizontal="right"/>
    </xf>
    <xf numFmtId="0" fontId="1" fillId="4" borderId="4" xfId="1" applyFill="1" applyBorder="1" applyAlignment="1">
      <alignment horizontal="right"/>
    </xf>
    <xf numFmtId="9" fontId="3" fillId="5" borderId="1" xfId="1" applyNumberFormat="1" applyFont="1" applyFill="1" applyBorder="1"/>
    <xf numFmtId="9" fontId="3" fillId="5" borderId="7" xfId="1" applyNumberFormat="1" applyFont="1" applyFill="1" applyBorder="1"/>
    <xf numFmtId="9" fontId="2" fillId="6" borderId="6" xfId="1" applyNumberFormat="1" applyFont="1" applyFill="1" applyBorder="1"/>
    <xf numFmtId="9" fontId="2" fillId="6" borderId="2" xfId="1" applyNumberFormat="1" applyFont="1" applyFill="1" applyBorder="1"/>
    <xf numFmtId="9" fontId="2" fillId="6" borderId="0" xfId="1" applyNumberFormat="1" applyFont="1" applyFill="1"/>
    <xf numFmtId="49" fontId="3" fillId="6" borderId="3" xfId="1" applyNumberFormat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0" fontId="2" fillId="2" borderId="0" xfId="1" applyFont="1" applyFill="1" applyAlignment="1">
      <alignment horizontal="right"/>
    </xf>
    <xf numFmtId="0" fontId="2" fillId="4" borderId="4" xfId="1" applyFont="1" applyFill="1" applyBorder="1" applyAlignment="1">
      <alignment horizontal="right"/>
    </xf>
    <xf numFmtId="0" fontId="2" fillId="4" borderId="0" xfId="1" applyFont="1" applyFill="1" applyAlignment="1">
      <alignment horizontal="right"/>
    </xf>
    <xf numFmtId="0" fontId="2" fillId="0" borderId="0" xfId="1" applyFont="1"/>
    <xf numFmtId="9" fontId="2" fillId="2" borderId="4" xfId="1" applyNumberFormat="1" applyFont="1" applyFill="1" applyBorder="1" applyAlignment="1">
      <alignment horizontal="right"/>
    </xf>
    <xf numFmtId="9" fontId="2" fillId="2" borderId="0" xfId="1" applyNumberFormat="1" applyFont="1" applyFill="1" applyAlignment="1">
      <alignment horizontal="right"/>
    </xf>
    <xf numFmtId="9" fontId="2" fillId="2" borderId="1" xfId="1" applyNumberFormat="1" applyFont="1" applyFill="1" applyBorder="1" applyAlignment="1">
      <alignment horizontal="right"/>
    </xf>
    <xf numFmtId="9" fontId="2" fillId="2" borderId="2" xfId="1" applyNumberFormat="1" applyFont="1" applyFill="1" applyBorder="1" applyAlignment="1">
      <alignment horizontal="right"/>
    </xf>
    <xf numFmtId="9" fontId="2" fillId="4" borderId="4" xfId="1" applyNumberFormat="1" applyFont="1" applyFill="1" applyBorder="1" applyAlignment="1">
      <alignment horizontal="right"/>
    </xf>
    <xf numFmtId="9" fontId="2" fillId="4" borderId="0" xfId="1" applyNumberFormat="1" applyFont="1" applyFill="1" applyAlignment="1">
      <alignment horizontal="right"/>
    </xf>
    <xf numFmtId="9" fontId="2" fillId="6" borderId="7" xfId="1" applyNumberFormat="1" applyFont="1" applyFill="1" applyBorder="1"/>
    <xf numFmtId="9" fontId="1" fillId="2" borderId="0" xfId="1" applyNumberFormat="1" applyFill="1" applyAlignment="1">
      <alignment horizontal="right"/>
    </xf>
    <xf numFmtId="9" fontId="1" fillId="4" borderId="0" xfId="1" applyNumberFormat="1" applyFill="1" applyAlignment="1">
      <alignment horizontal="right"/>
    </xf>
    <xf numFmtId="164" fontId="3" fillId="5" borderId="6" xfId="1" applyNumberFormat="1" applyFont="1" applyFill="1" applyBorder="1"/>
    <xf numFmtId="9" fontId="2" fillId="4" borderId="8" xfId="1" applyNumberFormat="1" applyFont="1" applyFill="1" applyBorder="1" applyAlignment="1">
      <alignment horizontal="right"/>
    </xf>
    <xf numFmtId="9" fontId="1" fillId="4" borderId="8" xfId="1" applyNumberFormat="1" applyFill="1" applyBorder="1" applyAlignment="1">
      <alignment horizontal="right"/>
    </xf>
    <xf numFmtId="49" fontId="3" fillId="5" borderId="7" xfId="1" applyNumberFormat="1" applyFont="1" applyFill="1" applyBorder="1"/>
    <xf numFmtId="49" fontId="3" fillId="5" borderId="9" xfId="1" applyNumberFormat="1" applyFont="1" applyFill="1" applyBorder="1"/>
    <xf numFmtId="49" fontId="3" fillId="6" borderId="4" xfId="1" applyNumberFormat="1" applyFont="1" applyFill="1" applyBorder="1"/>
    <xf numFmtId="49" fontId="3" fillId="6" borderId="7" xfId="1" applyNumberFormat="1" applyFont="1" applyFill="1" applyBorder="1"/>
    <xf numFmtId="49" fontId="3" fillId="6" borderId="9" xfId="1" applyNumberFormat="1" applyFont="1" applyFill="1" applyBorder="1"/>
    <xf numFmtId="49" fontId="4" fillId="3" borderId="10" xfId="1" applyNumberFormat="1" applyFont="1" applyFill="1" applyBorder="1" applyAlignment="1">
      <alignment horizontal="right"/>
    </xf>
    <xf numFmtId="49" fontId="4" fillId="3" borderId="11" xfId="1" applyNumberFormat="1" applyFont="1" applyFill="1" applyBorder="1" applyAlignment="1">
      <alignment horizontal="right"/>
    </xf>
    <xf numFmtId="49" fontId="4" fillId="3" borderId="12" xfId="1" applyNumberFormat="1" applyFont="1" applyFill="1" applyBorder="1" applyAlignment="1">
      <alignment horizontal="right"/>
    </xf>
    <xf numFmtId="49" fontId="4" fillId="3" borderId="13" xfId="1" applyNumberFormat="1" applyFont="1" applyFill="1" applyBorder="1" applyAlignment="1">
      <alignment horizontal="right"/>
    </xf>
    <xf numFmtId="49" fontId="4" fillId="3" borderId="0" xfId="1" applyNumberFormat="1" applyFont="1" applyFill="1" applyAlignment="1">
      <alignment horizontal="right"/>
    </xf>
    <xf numFmtId="49" fontId="4" fillId="3" borderId="5" xfId="1" applyNumberFormat="1" applyFont="1" applyFill="1" applyBorder="1"/>
    <xf numFmtId="49" fontId="5" fillId="7" borderId="14" xfId="1" applyNumberFormat="1" applyFont="1" applyFill="1" applyBorder="1" applyAlignment="1">
      <alignment horizontal="left"/>
    </xf>
    <xf numFmtId="49" fontId="5" fillId="7" borderId="7" xfId="1" applyNumberFormat="1" applyFont="1" applyFill="1" applyBorder="1" applyAlignment="1">
      <alignment horizontal="left"/>
    </xf>
    <xf numFmtId="49" fontId="5" fillId="7" borderId="8" xfId="1" applyNumberFormat="1" applyFont="1" applyFill="1" applyBorder="1" applyAlignment="1">
      <alignment horizontal="left"/>
    </xf>
    <xf numFmtId="49" fontId="5" fillId="7" borderId="9" xfId="1" applyNumberFormat="1" applyFont="1" applyFill="1" applyBorder="1" applyAlignment="1">
      <alignment horizontal="left"/>
    </xf>
    <xf numFmtId="49" fontId="6" fillId="8" borderId="15" xfId="1" applyNumberFormat="1" applyFont="1" applyFill="1" applyBorder="1" applyAlignment="1">
      <alignment horizontal="left"/>
    </xf>
    <xf numFmtId="49" fontId="6" fillId="8" borderId="2" xfId="1" applyNumberFormat="1" applyFont="1" applyFill="1" applyBorder="1" applyAlignment="1">
      <alignment horizontal="left"/>
    </xf>
    <xf numFmtId="49" fontId="6" fillId="8" borderId="7" xfId="1" applyNumberFormat="1" applyFont="1" applyFill="1" applyBorder="1" applyAlignment="1">
      <alignment horizontal="left"/>
    </xf>
    <xf numFmtId="49" fontId="6" fillId="8" borderId="9" xfId="1" applyNumberFormat="1" applyFont="1" applyFill="1" applyBorder="1" applyAlignment="1">
      <alignment horizontal="left"/>
    </xf>
    <xf numFmtId="0" fontId="1" fillId="2" borderId="15" xfId="1" applyFill="1" applyBorder="1" applyAlignment="1">
      <alignment horizontal="right"/>
    </xf>
    <xf numFmtId="0" fontId="1" fillId="2" borderId="11" xfId="1" applyFill="1" applyBorder="1" applyAlignment="1">
      <alignment horizontal="right"/>
    </xf>
    <xf numFmtId="0" fontId="1" fillId="4" borderId="11" xfId="1" applyFill="1" applyBorder="1" applyAlignment="1">
      <alignment horizontal="right"/>
    </xf>
    <xf numFmtId="9" fontId="3" fillId="6" borderId="6" xfId="1" applyNumberFormat="1" applyFont="1" applyFill="1" applyBorder="1"/>
    <xf numFmtId="0" fontId="2" fillId="2" borderId="15" xfId="1" applyFont="1" applyFill="1" applyBorder="1" applyAlignment="1">
      <alignment horizontal="right"/>
    </xf>
    <xf numFmtId="0" fontId="2" fillId="2" borderId="11" xfId="1" applyFont="1" applyFill="1" applyBorder="1" applyAlignment="1">
      <alignment horizontal="right"/>
    </xf>
    <xf numFmtId="0" fontId="2" fillId="4" borderId="11" xfId="1" applyFont="1" applyFill="1" applyBorder="1" applyAlignment="1">
      <alignment horizontal="right"/>
    </xf>
    <xf numFmtId="9" fontId="2" fillId="6" borderId="16" xfId="1" applyNumberFormat="1" applyFont="1" applyFill="1" applyBorder="1"/>
    <xf numFmtId="9" fontId="1" fillId="0" borderId="4" xfId="1" applyNumberFormat="1" applyBorder="1" applyAlignment="1">
      <alignment horizontal="right"/>
    </xf>
    <xf numFmtId="9" fontId="7" fillId="5" borderId="6" xfId="1" applyNumberFormat="1" applyFont="1" applyFill="1" applyBorder="1"/>
    <xf numFmtId="9" fontId="7" fillId="5" borderId="1" xfId="1" applyNumberFormat="1" applyFont="1" applyFill="1" applyBorder="1"/>
    <xf numFmtId="9" fontId="2" fillId="4" borderId="16" xfId="1" applyNumberFormat="1" applyFont="1" applyFill="1" applyBorder="1" applyAlignment="1">
      <alignment horizontal="right"/>
    </xf>
    <xf numFmtId="49" fontId="2" fillId="5" borderId="14" xfId="1" applyNumberFormat="1" applyFont="1" applyFill="1" applyBorder="1" applyAlignment="1">
      <alignment horizontal="right"/>
    </xf>
    <xf numFmtId="49" fontId="2" fillId="5" borderId="2" xfId="1" applyNumberFormat="1" applyFont="1" applyFill="1" applyBorder="1" applyAlignment="1">
      <alignment horizontal="right"/>
    </xf>
    <xf numFmtId="49" fontId="3" fillId="6" borderId="8" xfId="1" applyNumberFormat="1" applyFont="1" applyFill="1" applyBorder="1"/>
    <xf numFmtId="49" fontId="4" fillId="3" borderId="17" xfId="1" applyNumberFormat="1" applyFont="1" applyFill="1" applyBorder="1" applyAlignment="1">
      <alignment horizontal="right"/>
    </xf>
    <xf numFmtId="49" fontId="5" fillId="7" borderId="12" xfId="1" applyNumberFormat="1" applyFont="1" applyFill="1" applyBorder="1" applyAlignment="1">
      <alignment horizontal="left"/>
    </xf>
    <xf numFmtId="164" fontId="2" fillId="0" borderId="0" xfId="1" applyNumberFormat="1" applyFont="1"/>
    <xf numFmtId="9" fontId="3" fillId="5" borderId="14" xfId="1" applyNumberFormat="1" applyFont="1" applyFill="1" applyBorder="1"/>
    <xf numFmtId="9" fontId="3" fillId="5" borderId="15" xfId="1" applyNumberFormat="1" applyFont="1" applyFill="1" applyBorder="1"/>
    <xf numFmtId="9" fontId="2" fillId="6" borderId="14" xfId="1" applyNumberFormat="1" applyFont="1" applyFill="1" applyBorder="1"/>
    <xf numFmtId="9" fontId="2" fillId="3" borderId="11" xfId="1" applyNumberFormat="1" applyFont="1" applyFill="1" applyBorder="1" applyAlignment="1">
      <alignment horizontal="right"/>
    </xf>
    <xf numFmtId="9" fontId="2" fillId="2" borderId="11" xfId="1" applyNumberFormat="1" applyFont="1" applyFill="1" applyBorder="1" applyAlignment="1">
      <alignment horizontal="right"/>
    </xf>
    <xf numFmtId="0" fontId="2" fillId="4" borderId="8" xfId="1" applyFont="1" applyFill="1" applyBorder="1" applyAlignment="1">
      <alignment horizontal="right"/>
    </xf>
    <xf numFmtId="0" fontId="1" fillId="4" borderId="8" xfId="1" applyFill="1" applyBorder="1" applyAlignment="1">
      <alignment horizontal="right"/>
    </xf>
    <xf numFmtId="49" fontId="3" fillId="5" borderId="14" xfId="1" applyNumberFormat="1" applyFont="1" applyFill="1" applyBorder="1"/>
    <xf numFmtId="49" fontId="3" fillId="6" borderId="11" xfId="1" applyNumberFormat="1" applyFont="1" applyFill="1" applyBorder="1"/>
    <xf numFmtId="49" fontId="3" fillId="6" borderId="2" xfId="1" applyNumberFormat="1" applyFont="1" applyFill="1" applyBorder="1"/>
    <xf numFmtId="49" fontId="4" fillId="3" borderId="18" xfId="1" applyNumberFormat="1" applyFont="1" applyFill="1" applyBorder="1" applyAlignment="1">
      <alignment horizontal="right"/>
    </xf>
    <xf numFmtId="9" fontId="1" fillId="2" borderId="11" xfId="1" applyNumberFormat="1" applyFill="1" applyBorder="1" applyAlignment="1">
      <alignment horizontal="right"/>
    </xf>
    <xf numFmtId="9" fontId="3" fillId="5" borderId="15" xfId="1" applyNumberFormat="1" applyFont="1" applyFill="1" applyBorder="1" applyAlignment="1">
      <alignment horizontal="right"/>
    </xf>
    <xf numFmtId="9" fontId="3" fillId="5" borderId="7" xfId="1" applyNumberFormat="1" applyFont="1" applyFill="1" applyBorder="1" applyAlignment="1">
      <alignment horizontal="right"/>
    </xf>
    <xf numFmtId="49" fontId="3" fillId="5" borderId="7" xfId="1" applyNumberFormat="1" applyFont="1" applyFill="1" applyBorder="1" applyAlignment="1">
      <alignment horizontal="right"/>
    </xf>
    <xf numFmtId="49" fontId="3" fillId="6" borderId="6" xfId="1" applyNumberFormat="1" applyFont="1" applyFill="1" applyBorder="1"/>
    <xf numFmtId="0" fontId="8" fillId="0" borderId="0" xfId="1" applyFont="1"/>
    <xf numFmtId="9" fontId="1" fillId="2" borderId="15" xfId="1" applyNumberFormat="1" applyFill="1" applyBorder="1" applyAlignment="1">
      <alignment horizontal="right"/>
    </xf>
    <xf numFmtId="9" fontId="1" fillId="2" borderId="2" xfId="1" applyNumberFormat="1" applyFill="1" applyBorder="1" applyAlignment="1">
      <alignment horizontal="right"/>
    </xf>
    <xf numFmtId="9" fontId="1" fillId="4" borderId="11" xfId="1" applyNumberFormat="1" applyFill="1" applyBorder="1" applyAlignment="1">
      <alignment horizontal="right"/>
    </xf>
    <xf numFmtId="9" fontId="2" fillId="4" borderId="11" xfId="1" applyNumberFormat="1" applyFont="1" applyFill="1" applyBorder="1" applyAlignment="1">
      <alignment horizontal="right"/>
    </xf>
    <xf numFmtId="49" fontId="3" fillId="6" borderId="12" xfId="1" applyNumberFormat="1" applyFont="1" applyFill="1" applyBorder="1"/>
    <xf numFmtId="0" fontId="2" fillId="2" borderId="19" xfId="1" applyFont="1" applyFill="1" applyBorder="1" applyAlignment="1">
      <alignment horizontal="right"/>
    </xf>
    <xf numFmtId="49" fontId="3" fillId="5" borderId="15" xfId="1" applyNumberFormat="1" applyFont="1" applyFill="1" applyBorder="1"/>
    <xf numFmtId="49" fontId="3" fillId="6" borderId="14" xfId="1" applyNumberFormat="1" applyFont="1" applyFill="1" applyBorder="1"/>
    <xf numFmtId="9" fontId="1" fillId="0" borderId="0" xfId="1" applyNumberFormat="1"/>
    <xf numFmtId="9" fontId="2" fillId="2" borderId="15" xfId="1" applyNumberFormat="1" applyFont="1" applyFill="1" applyBorder="1" applyAlignment="1">
      <alignment horizontal="right"/>
    </xf>
    <xf numFmtId="0" fontId="1" fillId="4" borderId="12" xfId="1" applyFill="1" applyBorder="1" applyAlignment="1">
      <alignment horizontal="right"/>
    </xf>
    <xf numFmtId="9" fontId="3" fillId="5" borderId="11" xfId="1" applyNumberFormat="1" applyFont="1" applyFill="1" applyBorder="1"/>
    <xf numFmtId="0" fontId="2" fillId="4" borderId="12" xfId="1" applyFont="1" applyFill="1" applyBorder="1" applyAlignment="1">
      <alignment horizontal="right"/>
    </xf>
    <xf numFmtId="0" fontId="3" fillId="5" borderId="14" xfId="1" applyFont="1" applyFill="1" applyBorder="1"/>
    <xf numFmtId="49" fontId="3" fillId="6" borderId="15" xfId="1" applyNumberFormat="1" applyFont="1" applyFill="1" applyBorder="1"/>
    <xf numFmtId="49" fontId="4" fillId="3" borderId="20" xfId="1" applyNumberFormat="1" applyFont="1" applyFill="1" applyBorder="1" applyAlignment="1">
      <alignment horizontal="right"/>
    </xf>
    <xf numFmtId="0" fontId="1" fillId="2" borderId="0" xfId="1" applyFill="1" applyAlignment="1">
      <alignment horizontal="right"/>
    </xf>
    <xf numFmtId="0" fontId="2" fillId="0" borderId="2" xfId="1" applyFont="1" applyBorder="1"/>
    <xf numFmtId="9" fontId="1" fillId="2" borderId="0" xfId="1" applyNumberFormat="1" applyFill="1" applyAlignment="1">
      <alignment horizontal="right"/>
    </xf>
    <xf numFmtId="9" fontId="2" fillId="2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9" fontId="2" fillId="2" borderId="0" xfId="1" applyNumberFormat="1" applyFont="1" applyFill="1" applyAlignment="1">
      <alignment horizontal="right" vertical="center"/>
    </xf>
    <xf numFmtId="0" fontId="2" fillId="0" borderId="2" xfId="1" applyFont="1" applyBorder="1" applyAlignment="1">
      <alignment vertical="center"/>
    </xf>
    <xf numFmtId="9" fontId="1" fillId="2" borderId="0" xfId="1" applyNumberFormat="1" applyFill="1" applyAlignment="1">
      <alignment horizontal="right" vertical="center"/>
    </xf>
  </cellXfs>
  <cellStyles count="2">
    <cellStyle name="Normal" xfId="0" builtinId="0"/>
    <cellStyle name="Normal 2" xfId="1" xr:uid="{C5723D65-8597-4ECB-B1C4-6CCE44118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43C4-B305-4936-805F-9542B1305ACF}">
  <sheetPr>
    <outlinePr summaryBelow="0" summaryRight="0"/>
  </sheetPr>
  <dimension ref="A1:M1050"/>
  <sheetViews>
    <sheetView tabSelected="1" workbookViewId="0">
      <pane ySplit="4" topLeftCell="A5" activePane="bottomLeft" state="frozen"/>
      <selection pane="bottomLeft" activeCell="H10" sqref="H10:H11"/>
    </sheetView>
  </sheetViews>
  <sheetFormatPr defaultColWidth="17.33203125" defaultRowHeight="15" customHeight="1" x14ac:dyDescent="0.3"/>
  <cols>
    <col min="1" max="1" width="1.6640625" style="1" customWidth="1"/>
    <col min="2" max="2" width="64.6640625" style="1" customWidth="1"/>
    <col min="3" max="4" width="9.5546875" style="1" customWidth="1"/>
    <col min="5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41</v>
      </c>
      <c r="C1" s="60"/>
      <c r="D1" s="60"/>
      <c r="E1" s="59"/>
      <c r="F1" s="60"/>
      <c r="G1" s="60"/>
      <c r="H1" s="59"/>
      <c r="I1" s="60"/>
      <c r="J1" s="59"/>
      <c r="K1" s="60"/>
      <c r="L1" s="60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5"/>
      <c r="D3" s="55"/>
      <c r="E3" s="55"/>
      <c r="F3" s="56"/>
      <c r="G3" s="55"/>
      <c r="H3" s="55"/>
      <c r="I3" s="56"/>
      <c r="J3" s="55"/>
      <c r="K3" s="56"/>
      <c r="L3" s="56"/>
      <c r="M3" s="78"/>
    </row>
    <row r="4" spans="1:13" ht="21" customHeight="1" x14ac:dyDescent="0.4">
      <c r="A4" s="2"/>
      <c r="B4" s="53" t="s">
        <v>40</v>
      </c>
      <c r="C4" s="112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50" t="s">
        <v>28</v>
      </c>
      <c r="L4" s="50" t="s">
        <v>27</v>
      </c>
      <c r="M4" s="77" t="s">
        <v>26</v>
      </c>
    </row>
    <row r="5" spans="1:13" ht="15.75" customHeight="1" x14ac:dyDescent="0.3">
      <c r="A5" s="2"/>
      <c r="B5" s="47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76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75"/>
      <c r="K6" s="43"/>
      <c r="L6" s="43"/>
      <c r="M6" s="74"/>
    </row>
    <row r="7" spans="1:13" ht="14.4" x14ac:dyDescent="0.3">
      <c r="A7" s="2"/>
      <c r="B7" s="11" t="s">
        <v>5</v>
      </c>
      <c r="C7" s="42">
        <v>0.28999999999999998</v>
      </c>
      <c r="D7" s="42">
        <v>0.3</v>
      </c>
      <c r="E7" s="42">
        <v>0.33</v>
      </c>
      <c r="F7" s="41">
        <v>0.38</v>
      </c>
      <c r="G7" s="41">
        <v>0.36</v>
      </c>
      <c r="H7" s="41">
        <v>0.32</v>
      </c>
      <c r="I7" s="36">
        <v>0.31</v>
      </c>
      <c r="J7" s="36">
        <v>0.31</v>
      </c>
      <c r="K7" s="36">
        <v>0.36</v>
      </c>
      <c r="L7" s="36">
        <v>0.35</v>
      </c>
      <c r="M7" s="73">
        <v>0.33</v>
      </c>
    </row>
    <row r="8" spans="1:13" ht="14.4" x14ac:dyDescent="0.3">
      <c r="A8" s="2"/>
      <c r="B8" s="12" t="s">
        <v>4</v>
      </c>
      <c r="C8" s="38">
        <v>0.49</v>
      </c>
      <c r="D8" s="38">
        <v>0.48</v>
      </c>
      <c r="E8" s="38">
        <v>0.41</v>
      </c>
      <c r="F8" s="32">
        <v>0.48</v>
      </c>
      <c r="G8" s="32">
        <v>0.44</v>
      </c>
      <c r="H8" s="32">
        <v>0.43</v>
      </c>
      <c r="I8" s="32">
        <v>0.38</v>
      </c>
      <c r="J8" s="32">
        <v>0.4</v>
      </c>
      <c r="K8" s="32">
        <v>0.43</v>
      </c>
      <c r="L8" s="32">
        <v>0.41</v>
      </c>
      <c r="M8" s="31">
        <v>0.44</v>
      </c>
    </row>
    <row r="9" spans="1:13" ht="14.4" x14ac:dyDescent="0.3">
      <c r="A9" s="2"/>
      <c r="B9" s="11" t="s">
        <v>3</v>
      </c>
      <c r="C9" s="39">
        <v>0.47</v>
      </c>
      <c r="D9" s="39">
        <v>0.45</v>
      </c>
      <c r="E9" s="39">
        <v>0.36</v>
      </c>
      <c r="F9" s="36">
        <v>0.44</v>
      </c>
      <c r="G9" s="36">
        <v>0.41</v>
      </c>
      <c r="H9" s="36">
        <v>0.36</v>
      </c>
      <c r="I9" s="36">
        <v>0.35</v>
      </c>
      <c r="J9" s="36">
        <v>0.36</v>
      </c>
      <c r="K9" s="36">
        <v>0.4</v>
      </c>
      <c r="L9" s="36">
        <v>0.39</v>
      </c>
      <c r="M9" s="35">
        <v>0.39</v>
      </c>
    </row>
    <row r="10" spans="1:13" ht="14.4" x14ac:dyDescent="0.3">
      <c r="A10" s="2"/>
      <c r="B10" s="8" t="s">
        <v>2</v>
      </c>
      <c r="C10" s="115">
        <v>0.3</v>
      </c>
      <c r="D10" s="115">
        <v>0.33</v>
      </c>
      <c r="E10" s="115">
        <v>0.35</v>
      </c>
      <c r="F10" s="116">
        <v>0.41</v>
      </c>
      <c r="G10" s="116">
        <v>0.39</v>
      </c>
      <c r="H10" s="116">
        <v>0.35</v>
      </c>
      <c r="I10" s="27" t="s">
        <v>0</v>
      </c>
      <c r="J10" s="27" t="s">
        <v>0</v>
      </c>
      <c r="K10" s="27" t="s">
        <v>0</v>
      </c>
      <c r="L10" s="27" t="s">
        <v>0</v>
      </c>
      <c r="M10" s="25" t="s">
        <v>0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34">
        <v>0.36</v>
      </c>
      <c r="J11" s="34">
        <v>0.34</v>
      </c>
      <c r="K11" s="34">
        <v>0.43</v>
      </c>
      <c r="L11" s="34">
        <v>0.36</v>
      </c>
      <c r="M11" s="31">
        <v>0.34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"/>
    </row>
    <row r="13" spans="1:13" ht="14.4" x14ac:dyDescent="0.3">
      <c r="A13" s="2"/>
      <c r="B13" s="11" t="s">
        <v>5</v>
      </c>
      <c r="C13" s="39">
        <v>0.5</v>
      </c>
      <c r="D13" s="39">
        <v>0.51</v>
      </c>
      <c r="E13" s="39">
        <v>0.52</v>
      </c>
      <c r="F13" s="36">
        <v>0.48</v>
      </c>
      <c r="G13" s="36">
        <v>0.48</v>
      </c>
      <c r="H13" s="36">
        <v>0.48</v>
      </c>
      <c r="I13" s="36">
        <v>0.51</v>
      </c>
      <c r="J13" s="36">
        <v>0.53</v>
      </c>
      <c r="K13" s="36">
        <v>0.56999999999999995</v>
      </c>
      <c r="L13" s="36">
        <v>0.57999999999999996</v>
      </c>
      <c r="M13" s="35">
        <v>0.56000000000000005</v>
      </c>
    </row>
    <row r="14" spans="1:13" ht="14.4" x14ac:dyDescent="0.3">
      <c r="A14" s="2"/>
      <c r="B14" s="12" t="s">
        <v>4</v>
      </c>
      <c r="C14" s="38">
        <v>0.71</v>
      </c>
      <c r="D14" s="38">
        <v>0.7</v>
      </c>
      <c r="E14" s="38">
        <v>0.72</v>
      </c>
      <c r="F14" s="32">
        <v>0.67</v>
      </c>
      <c r="G14" s="32">
        <v>0.68</v>
      </c>
      <c r="H14" s="32">
        <v>0.71</v>
      </c>
      <c r="I14" s="32">
        <v>0.71</v>
      </c>
      <c r="J14" s="32">
        <v>0.73</v>
      </c>
      <c r="K14" s="32">
        <v>0.73</v>
      </c>
      <c r="L14" s="32">
        <v>0.72</v>
      </c>
      <c r="M14" s="31">
        <v>0.74</v>
      </c>
    </row>
    <row r="15" spans="1:13" ht="14.4" x14ac:dyDescent="0.3">
      <c r="A15" s="2"/>
      <c r="B15" s="11" t="s">
        <v>3</v>
      </c>
      <c r="C15" s="39">
        <v>0.75</v>
      </c>
      <c r="D15" s="39">
        <v>0.75</v>
      </c>
      <c r="E15" s="39">
        <v>0.72</v>
      </c>
      <c r="F15" s="36">
        <v>0.73</v>
      </c>
      <c r="G15" s="36">
        <v>0.7</v>
      </c>
      <c r="H15" s="36">
        <v>0.72</v>
      </c>
      <c r="I15" s="36">
        <v>0.72</v>
      </c>
      <c r="J15" s="36">
        <v>0.74</v>
      </c>
      <c r="K15" s="36">
        <v>0.75</v>
      </c>
      <c r="L15" s="36">
        <v>0.72</v>
      </c>
      <c r="M15" s="35">
        <v>0.74</v>
      </c>
    </row>
    <row r="16" spans="1:13" ht="14.4" x14ac:dyDescent="0.3">
      <c r="A16" s="2"/>
      <c r="B16" s="8" t="s">
        <v>2</v>
      </c>
      <c r="C16" s="115">
        <v>0.55000000000000004</v>
      </c>
      <c r="D16" s="115">
        <v>0.52</v>
      </c>
      <c r="E16" s="115">
        <v>0.54</v>
      </c>
      <c r="F16" s="116">
        <v>0.56000000000000005</v>
      </c>
      <c r="G16" s="116">
        <v>0.54</v>
      </c>
      <c r="H16" s="116">
        <v>0.56000000000000005</v>
      </c>
      <c r="I16" s="27" t="s">
        <v>0</v>
      </c>
      <c r="J16" s="27" t="s">
        <v>0</v>
      </c>
      <c r="K16" s="27" t="s">
        <v>0</v>
      </c>
      <c r="L16" s="27" t="s">
        <v>0</v>
      </c>
      <c r="M16" s="25" t="s">
        <v>0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34">
        <v>0.59</v>
      </c>
      <c r="J17" s="34">
        <v>0.57999999999999996</v>
      </c>
      <c r="K17" s="34">
        <v>0.64</v>
      </c>
      <c r="L17" s="34">
        <v>0.61</v>
      </c>
      <c r="M17" s="31">
        <v>0.59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3"/>
    </row>
    <row r="19" spans="1:13" ht="14.4" x14ac:dyDescent="0.3">
      <c r="A19" s="2"/>
      <c r="B19" s="11" t="s">
        <v>5</v>
      </c>
      <c r="C19" s="39">
        <v>0.16</v>
      </c>
      <c r="D19" s="39">
        <v>0.11</v>
      </c>
      <c r="E19" s="39">
        <v>0.06</v>
      </c>
      <c r="F19" s="36">
        <v>7.0000000000000007E-2</v>
      </c>
      <c r="G19" s="36">
        <v>0.09</v>
      </c>
      <c r="H19" s="36">
        <v>0.08</v>
      </c>
      <c r="I19" s="36">
        <v>0.08</v>
      </c>
      <c r="J19" s="36">
        <v>7.0000000000000007E-2</v>
      </c>
      <c r="K19" s="36">
        <v>0.08</v>
      </c>
      <c r="L19" s="36">
        <v>7.0000000000000007E-2</v>
      </c>
      <c r="M19" s="35">
        <v>0.09</v>
      </c>
    </row>
    <row r="20" spans="1:13" ht="14.4" x14ac:dyDescent="0.3">
      <c r="A20" s="2"/>
      <c r="B20" s="12" t="s">
        <v>4</v>
      </c>
      <c r="C20" s="38">
        <v>0.08</v>
      </c>
      <c r="D20" s="38">
        <v>0.08</v>
      </c>
      <c r="E20" s="38">
        <v>7.0000000000000007E-2</v>
      </c>
      <c r="F20" s="32">
        <v>7.0000000000000007E-2</v>
      </c>
      <c r="G20" s="32">
        <v>0.08</v>
      </c>
      <c r="H20" s="32">
        <v>0.06</v>
      </c>
      <c r="I20" s="32">
        <v>0.06</v>
      </c>
      <c r="J20" s="32">
        <v>0.04</v>
      </c>
      <c r="K20" s="32">
        <v>0.06</v>
      </c>
      <c r="L20" s="32">
        <v>0.06</v>
      </c>
      <c r="M20" s="31">
        <v>7.0000000000000007E-2</v>
      </c>
    </row>
    <row r="21" spans="1:13" ht="14.4" x14ac:dyDescent="0.3">
      <c r="A21" s="2"/>
      <c r="B21" s="11" t="s">
        <v>3</v>
      </c>
      <c r="C21" s="39">
        <v>0.11</v>
      </c>
      <c r="D21" s="39">
        <v>0.09</v>
      </c>
      <c r="E21" s="39">
        <v>0.11</v>
      </c>
      <c r="F21" s="36">
        <v>0.1</v>
      </c>
      <c r="G21" s="36">
        <v>0.12</v>
      </c>
      <c r="H21" s="36">
        <v>0.12</v>
      </c>
      <c r="I21" s="36">
        <v>0.11</v>
      </c>
      <c r="J21" s="36">
        <v>0.08</v>
      </c>
      <c r="K21" s="36">
        <v>0.11</v>
      </c>
      <c r="L21" s="36">
        <v>0.11</v>
      </c>
      <c r="M21" s="35">
        <v>0.1</v>
      </c>
    </row>
    <row r="22" spans="1:13" ht="14.4" x14ac:dyDescent="0.3">
      <c r="A22" s="2"/>
      <c r="B22" s="8" t="s">
        <v>2</v>
      </c>
      <c r="C22" s="115">
        <v>0.17</v>
      </c>
      <c r="D22" s="115">
        <v>0.11</v>
      </c>
      <c r="E22" s="115">
        <v>0.1</v>
      </c>
      <c r="F22" s="116">
        <v>0.08</v>
      </c>
      <c r="G22" s="116">
        <v>0.09</v>
      </c>
      <c r="H22" s="116">
        <v>0.08</v>
      </c>
      <c r="I22" s="27" t="s">
        <v>0</v>
      </c>
      <c r="J22" s="27" t="s">
        <v>0</v>
      </c>
      <c r="K22" s="27" t="s">
        <v>0</v>
      </c>
      <c r="L22" s="27" t="s">
        <v>0</v>
      </c>
      <c r="M22" s="25" t="s">
        <v>0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34">
        <v>7.0000000000000007E-2</v>
      </c>
      <c r="J23" s="34">
        <v>0.08</v>
      </c>
      <c r="K23" s="34">
        <v>0.06</v>
      </c>
      <c r="L23" s="34">
        <v>0.06</v>
      </c>
      <c r="M23" s="31">
        <v>7.0000000000000007E-2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3"/>
    </row>
    <row r="25" spans="1:13" ht="14.4" x14ac:dyDescent="0.3">
      <c r="A25" s="2"/>
      <c r="B25" s="11" t="s">
        <v>5</v>
      </c>
      <c r="C25" s="39">
        <v>0.34</v>
      </c>
      <c r="D25" s="39">
        <v>0.37</v>
      </c>
      <c r="E25" s="39">
        <v>0.42</v>
      </c>
      <c r="F25" s="36">
        <v>0.45</v>
      </c>
      <c r="G25" s="36">
        <v>0.43</v>
      </c>
      <c r="H25" s="36">
        <v>0.44</v>
      </c>
      <c r="I25" s="36">
        <v>0.41</v>
      </c>
      <c r="J25" s="36">
        <v>0.4</v>
      </c>
      <c r="K25" s="36">
        <v>0.35</v>
      </c>
      <c r="L25" s="36">
        <v>0.35</v>
      </c>
      <c r="M25" s="70">
        <v>0.35463099999999997</v>
      </c>
    </row>
    <row r="26" spans="1:13" ht="15.75" customHeight="1" x14ac:dyDescent="0.3">
      <c r="A26" s="2"/>
      <c r="B26" s="12" t="s">
        <v>4</v>
      </c>
      <c r="C26" s="38">
        <v>0.21</v>
      </c>
      <c r="D26" s="38">
        <v>0.21</v>
      </c>
      <c r="E26" s="38">
        <v>0.21</v>
      </c>
      <c r="F26" s="32">
        <v>0.26</v>
      </c>
      <c r="G26" s="32">
        <v>0.24</v>
      </c>
      <c r="H26" s="32">
        <v>0.23</v>
      </c>
      <c r="I26" s="32">
        <v>0.23</v>
      </c>
      <c r="J26" s="32">
        <v>0.23</v>
      </c>
      <c r="K26" s="32">
        <v>0.21</v>
      </c>
      <c r="L26" s="32">
        <v>0.22</v>
      </c>
      <c r="M26" s="6">
        <v>0.19351299999999999</v>
      </c>
    </row>
    <row r="27" spans="1:13" ht="14.4" x14ac:dyDescent="0.3">
      <c r="A27" s="2"/>
      <c r="B27" s="11" t="s">
        <v>3</v>
      </c>
      <c r="C27" s="39">
        <v>0.14000000000000001</v>
      </c>
      <c r="D27" s="39">
        <v>0.16</v>
      </c>
      <c r="E27" s="39">
        <v>0.18</v>
      </c>
      <c r="F27" s="36">
        <v>0.17</v>
      </c>
      <c r="G27" s="36">
        <v>0.18</v>
      </c>
      <c r="H27" s="36">
        <v>0.16</v>
      </c>
      <c r="I27" s="36">
        <v>0.18</v>
      </c>
      <c r="J27" s="36">
        <v>0.17</v>
      </c>
      <c r="K27" s="36">
        <v>0.15</v>
      </c>
      <c r="L27" s="36">
        <v>0.17</v>
      </c>
      <c r="M27" s="70">
        <v>0.15567900000000001</v>
      </c>
    </row>
    <row r="28" spans="1:13" ht="14.4" x14ac:dyDescent="0.3">
      <c r="A28" s="2"/>
      <c r="B28" s="8" t="s">
        <v>2</v>
      </c>
      <c r="C28" s="115">
        <v>0.28999999999999998</v>
      </c>
      <c r="D28" s="115">
        <v>0.37</v>
      </c>
      <c r="E28" s="115">
        <v>0.36</v>
      </c>
      <c r="F28" s="116">
        <v>0.36</v>
      </c>
      <c r="G28" s="116">
        <v>0.37</v>
      </c>
      <c r="H28" s="116">
        <v>0.36</v>
      </c>
      <c r="I28" s="27" t="s">
        <v>0</v>
      </c>
      <c r="J28" s="7" t="s">
        <v>0</v>
      </c>
      <c r="K28" s="27" t="s">
        <v>0</v>
      </c>
      <c r="L28" s="27" t="s">
        <v>0</v>
      </c>
      <c r="M28" s="17" t="s">
        <v>0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32">
        <v>0.35</v>
      </c>
      <c r="J29" s="32">
        <v>0.34</v>
      </c>
      <c r="K29" s="32">
        <v>0.3</v>
      </c>
      <c r="L29" s="32">
        <v>0.33</v>
      </c>
      <c r="M29" s="6">
        <v>0.34030300000000002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37"/>
      <c r="K30" s="37"/>
      <c r="L30" s="37"/>
      <c r="M30" s="21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72"/>
    </row>
    <row r="32" spans="1:13" ht="14.4" x14ac:dyDescent="0.3">
      <c r="A32" s="2"/>
      <c r="B32" s="11" t="s">
        <v>5</v>
      </c>
      <c r="C32" s="39">
        <v>0.09</v>
      </c>
      <c r="D32" s="39">
        <v>0.09</v>
      </c>
      <c r="E32" s="39">
        <v>0.14000000000000001</v>
      </c>
      <c r="F32" s="36">
        <v>0.26</v>
      </c>
      <c r="G32" s="36">
        <v>0.38</v>
      </c>
      <c r="H32" s="36">
        <v>0.31</v>
      </c>
      <c r="I32" s="36">
        <v>0.35</v>
      </c>
      <c r="J32" s="36">
        <v>0.33</v>
      </c>
      <c r="K32" s="36">
        <v>0.34</v>
      </c>
      <c r="L32" s="36">
        <v>0.4</v>
      </c>
      <c r="M32" s="70">
        <v>0.35</v>
      </c>
    </row>
    <row r="33" spans="1:13" ht="14.4" x14ac:dyDescent="0.3">
      <c r="A33" s="2"/>
      <c r="B33" s="12" t="s">
        <v>4</v>
      </c>
      <c r="C33" s="38">
        <v>0.09</v>
      </c>
      <c r="D33" s="38">
        <v>0.1</v>
      </c>
      <c r="E33" s="38">
        <v>0.13</v>
      </c>
      <c r="F33" s="32">
        <v>0.28999999999999998</v>
      </c>
      <c r="G33" s="32">
        <v>0.44</v>
      </c>
      <c r="H33" s="32">
        <v>0.34</v>
      </c>
      <c r="I33" s="32">
        <v>0.34</v>
      </c>
      <c r="J33" s="32">
        <v>0.33</v>
      </c>
      <c r="K33" s="32">
        <v>0.36</v>
      </c>
      <c r="L33" s="32">
        <v>0.39</v>
      </c>
      <c r="M33" s="6">
        <v>0.33</v>
      </c>
    </row>
    <row r="34" spans="1:13" ht="14.4" x14ac:dyDescent="0.3">
      <c r="A34" s="2"/>
      <c r="B34" s="11" t="s">
        <v>3</v>
      </c>
      <c r="C34" s="39">
        <v>0.38</v>
      </c>
      <c r="D34" s="39">
        <v>0.31</v>
      </c>
      <c r="E34" s="39">
        <v>0.36</v>
      </c>
      <c r="F34" s="36">
        <v>0.47</v>
      </c>
      <c r="G34" s="36">
        <v>0.51</v>
      </c>
      <c r="H34" s="36">
        <v>0.47</v>
      </c>
      <c r="I34" s="36">
        <v>0.44</v>
      </c>
      <c r="J34" s="36">
        <v>0.36</v>
      </c>
      <c r="K34" s="36">
        <v>0.45</v>
      </c>
      <c r="L34" s="36">
        <v>0.48</v>
      </c>
      <c r="M34" s="70">
        <v>0.46</v>
      </c>
    </row>
    <row r="35" spans="1:13" ht="14.4" x14ac:dyDescent="0.3">
      <c r="A35" s="2"/>
      <c r="B35" s="8" t="s">
        <v>2</v>
      </c>
      <c r="C35" s="115">
        <v>0.18</v>
      </c>
      <c r="D35" s="115">
        <v>0.25</v>
      </c>
      <c r="E35" s="115">
        <v>0.28999999999999998</v>
      </c>
      <c r="F35" s="116">
        <v>0.38</v>
      </c>
      <c r="G35" s="116">
        <v>0.45</v>
      </c>
      <c r="H35" s="116">
        <v>0.43</v>
      </c>
      <c r="I35" s="27" t="s">
        <v>0</v>
      </c>
      <c r="J35" s="27" t="s">
        <v>0</v>
      </c>
      <c r="K35" s="27" t="s">
        <v>0</v>
      </c>
      <c r="L35" s="27" t="s">
        <v>0</v>
      </c>
      <c r="M35" s="17" t="s">
        <v>0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34">
        <v>0.43</v>
      </c>
      <c r="J36" s="34">
        <v>0.28000000000000003</v>
      </c>
      <c r="K36" s="34">
        <v>0.43</v>
      </c>
      <c r="L36" s="34">
        <v>0.49</v>
      </c>
      <c r="M36" s="6">
        <v>0.48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71"/>
    </row>
    <row r="38" spans="1:13" ht="14.4" x14ac:dyDescent="0.3">
      <c r="A38" s="2"/>
      <c r="B38" s="11" t="s">
        <v>5</v>
      </c>
      <c r="C38" s="39">
        <v>0.46</v>
      </c>
      <c r="D38" s="39">
        <v>0.52</v>
      </c>
      <c r="E38" s="39">
        <v>0.61</v>
      </c>
      <c r="F38" s="36">
        <v>0.64</v>
      </c>
      <c r="G38" s="36">
        <v>0.72</v>
      </c>
      <c r="H38" s="36">
        <v>0.73</v>
      </c>
      <c r="I38" s="36">
        <v>0.75</v>
      </c>
      <c r="J38" s="36">
        <v>0.73</v>
      </c>
      <c r="K38" s="36">
        <v>0.74</v>
      </c>
      <c r="L38" s="36">
        <v>0.76</v>
      </c>
      <c r="M38" s="70">
        <v>0.74</v>
      </c>
    </row>
    <row r="39" spans="1:13" ht="14.4" x14ac:dyDescent="0.3">
      <c r="A39" s="2"/>
      <c r="B39" s="12" t="s">
        <v>4</v>
      </c>
      <c r="C39" s="38">
        <v>0.56999999999999995</v>
      </c>
      <c r="D39" s="38">
        <v>0.57999999999999996</v>
      </c>
      <c r="E39" s="38">
        <v>0.71</v>
      </c>
      <c r="F39" s="32">
        <v>0.75</v>
      </c>
      <c r="G39" s="32">
        <v>0.76</v>
      </c>
      <c r="H39" s="32">
        <v>0.82</v>
      </c>
      <c r="I39" s="32">
        <v>0.82</v>
      </c>
      <c r="J39" s="32">
        <v>0.86</v>
      </c>
      <c r="K39" s="32">
        <v>0.85</v>
      </c>
      <c r="L39" s="32">
        <v>0.89</v>
      </c>
      <c r="M39" s="6">
        <v>0.88</v>
      </c>
    </row>
    <row r="40" spans="1:13" ht="14.4" x14ac:dyDescent="0.3">
      <c r="A40" s="2"/>
      <c r="B40" s="11" t="s">
        <v>3</v>
      </c>
      <c r="C40" s="39">
        <v>0.79</v>
      </c>
      <c r="D40" s="39">
        <v>0.82</v>
      </c>
      <c r="E40" s="39">
        <v>0.83</v>
      </c>
      <c r="F40" s="36">
        <v>0.86</v>
      </c>
      <c r="G40" s="36">
        <v>0.87</v>
      </c>
      <c r="H40" s="36">
        <v>0.86</v>
      </c>
      <c r="I40" s="36">
        <v>0.86</v>
      </c>
      <c r="J40" s="36">
        <v>0.9</v>
      </c>
      <c r="K40" s="36">
        <v>0.91</v>
      </c>
      <c r="L40" s="36">
        <v>0.9</v>
      </c>
      <c r="M40" s="70">
        <v>0.88</v>
      </c>
    </row>
    <row r="41" spans="1:13" ht="14.4" x14ac:dyDescent="0.3">
      <c r="A41" s="2"/>
      <c r="B41" s="8" t="s">
        <v>2</v>
      </c>
      <c r="C41" s="115">
        <v>0.66</v>
      </c>
      <c r="D41" s="115">
        <v>0.71</v>
      </c>
      <c r="E41" s="115">
        <v>0.76</v>
      </c>
      <c r="F41" s="116">
        <v>0.78</v>
      </c>
      <c r="G41" s="116">
        <v>0.77</v>
      </c>
      <c r="H41" s="116">
        <v>0.79</v>
      </c>
      <c r="I41" s="27" t="s">
        <v>0</v>
      </c>
      <c r="J41" s="27" t="s">
        <v>0</v>
      </c>
      <c r="K41" s="27" t="s">
        <v>0</v>
      </c>
      <c r="L41" s="27" t="s">
        <v>0</v>
      </c>
      <c r="M41" s="17" t="s">
        <v>0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34">
        <v>0.8</v>
      </c>
      <c r="J42" s="34">
        <v>0.79</v>
      </c>
      <c r="K42" s="34">
        <v>0.84</v>
      </c>
      <c r="L42" s="34">
        <v>0.81</v>
      </c>
      <c r="M42" s="6">
        <v>0.83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71"/>
    </row>
    <row r="44" spans="1:13" ht="14.4" x14ac:dyDescent="0.3">
      <c r="A44" s="2"/>
      <c r="B44" s="11" t="s">
        <v>5</v>
      </c>
      <c r="C44" s="39">
        <v>0.35</v>
      </c>
      <c r="D44" s="39">
        <v>0.28999999999999998</v>
      </c>
      <c r="E44" s="39">
        <v>0.15</v>
      </c>
      <c r="F44" s="36">
        <v>0.13</v>
      </c>
      <c r="G44" s="36">
        <v>0.17</v>
      </c>
      <c r="H44" s="36">
        <v>0.14000000000000001</v>
      </c>
      <c r="I44" s="36">
        <v>0.12</v>
      </c>
      <c r="J44" s="36">
        <v>0.11</v>
      </c>
      <c r="K44" s="36">
        <v>0.13</v>
      </c>
      <c r="L44" s="36">
        <v>0.12</v>
      </c>
      <c r="M44" s="70">
        <v>0.13</v>
      </c>
    </row>
    <row r="45" spans="1:13" ht="14.4" x14ac:dyDescent="0.3">
      <c r="A45" s="2"/>
      <c r="B45" s="12" t="s">
        <v>4</v>
      </c>
      <c r="C45" s="38">
        <v>0.38</v>
      </c>
      <c r="D45" s="38">
        <v>0.38</v>
      </c>
      <c r="E45" s="38">
        <v>0.22</v>
      </c>
      <c r="F45" s="32">
        <v>0.18</v>
      </c>
      <c r="G45" s="32">
        <v>0.18</v>
      </c>
      <c r="H45" s="32">
        <v>0.11</v>
      </c>
      <c r="I45" s="32">
        <v>0.11</v>
      </c>
      <c r="J45" s="32">
        <v>0.09</v>
      </c>
      <c r="K45" s="32">
        <v>0.1</v>
      </c>
      <c r="L45" s="32">
        <v>7.0000000000000007E-2</v>
      </c>
      <c r="M45" s="6">
        <v>0.08</v>
      </c>
    </row>
    <row r="46" spans="1:13" ht="14.4" x14ac:dyDescent="0.3">
      <c r="A46" s="2"/>
      <c r="B46" s="11" t="s">
        <v>3</v>
      </c>
      <c r="C46" s="39">
        <v>0.18</v>
      </c>
      <c r="D46" s="39">
        <v>0.16</v>
      </c>
      <c r="E46" s="39">
        <v>0.13</v>
      </c>
      <c r="F46" s="36">
        <v>0.11</v>
      </c>
      <c r="G46" s="36">
        <v>0.11</v>
      </c>
      <c r="H46" s="36">
        <v>0.11</v>
      </c>
      <c r="I46" s="36">
        <v>0.11</v>
      </c>
      <c r="J46" s="36">
        <v>7.0000000000000007E-2</v>
      </c>
      <c r="K46" s="36">
        <v>7.0000000000000007E-2</v>
      </c>
      <c r="L46" s="36">
        <v>7.0000000000000007E-2</v>
      </c>
      <c r="M46" s="70">
        <v>0.09</v>
      </c>
    </row>
    <row r="47" spans="1:13" ht="15.75" customHeight="1" x14ac:dyDescent="0.3">
      <c r="A47" s="2"/>
      <c r="B47" s="8" t="s">
        <v>2</v>
      </c>
      <c r="C47" s="115">
        <v>0.22</v>
      </c>
      <c r="D47" s="115">
        <v>0.14000000000000001</v>
      </c>
      <c r="E47" s="115">
        <v>0.1</v>
      </c>
      <c r="F47" s="116">
        <v>0.09</v>
      </c>
      <c r="G47" s="116">
        <v>0.15</v>
      </c>
      <c r="H47" s="116">
        <v>0.1</v>
      </c>
      <c r="I47" s="27" t="s">
        <v>0</v>
      </c>
      <c r="J47" s="27" t="s">
        <v>0</v>
      </c>
      <c r="K47" s="27" t="s">
        <v>0</v>
      </c>
      <c r="L47" s="27" t="s">
        <v>0</v>
      </c>
      <c r="M47" s="17" t="s">
        <v>0</v>
      </c>
    </row>
    <row r="48" spans="1:13" ht="15.75" customHeight="1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34">
        <v>0.11</v>
      </c>
      <c r="J48" s="34">
        <v>0.11</v>
      </c>
      <c r="K48" s="34">
        <v>0.09</v>
      </c>
      <c r="L48" s="34">
        <v>7.0000000000000007E-2</v>
      </c>
      <c r="M48" s="6">
        <v>0.08</v>
      </c>
    </row>
    <row r="49" spans="1:13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71"/>
    </row>
    <row r="50" spans="1:13" ht="15.75" customHeight="1" x14ac:dyDescent="0.3">
      <c r="A50" s="2"/>
      <c r="B50" s="11" t="s">
        <v>5</v>
      </c>
      <c r="C50" s="39">
        <v>0.18</v>
      </c>
      <c r="D50" s="39">
        <v>0.19</v>
      </c>
      <c r="E50" s="39">
        <v>0.24</v>
      </c>
      <c r="F50" s="36">
        <v>0.23</v>
      </c>
      <c r="G50" s="36">
        <v>0.11</v>
      </c>
      <c r="H50" s="36">
        <v>0.13</v>
      </c>
      <c r="I50" s="36">
        <v>0.14000000000000001</v>
      </c>
      <c r="J50" s="36">
        <v>0.16</v>
      </c>
      <c r="K50" s="36">
        <v>0.13</v>
      </c>
      <c r="L50" s="36">
        <v>0.12</v>
      </c>
      <c r="M50" s="70">
        <v>0.13</v>
      </c>
    </row>
    <row r="51" spans="1:13" ht="15.75" customHeight="1" x14ac:dyDescent="0.3">
      <c r="A51" s="2"/>
      <c r="B51" s="12" t="s">
        <v>4</v>
      </c>
      <c r="C51" s="38">
        <v>0.05</v>
      </c>
      <c r="D51" s="38">
        <v>0.04</v>
      </c>
      <c r="E51" s="38">
        <v>0.06</v>
      </c>
      <c r="F51" s="32">
        <v>7.0000000000000007E-2</v>
      </c>
      <c r="G51" s="32">
        <v>0.06</v>
      </c>
      <c r="H51" s="32">
        <v>7.0000000000000007E-2</v>
      </c>
      <c r="I51" s="32">
        <v>7.0000000000000007E-2</v>
      </c>
      <c r="J51" s="32">
        <v>0.05</v>
      </c>
      <c r="K51" s="32">
        <v>0.05</v>
      </c>
      <c r="L51" s="32">
        <v>0.04</v>
      </c>
      <c r="M51" s="6">
        <v>0.05</v>
      </c>
    </row>
    <row r="52" spans="1:13" ht="15.75" customHeight="1" x14ac:dyDescent="0.3">
      <c r="A52" s="2"/>
      <c r="B52" s="11" t="s">
        <v>3</v>
      </c>
      <c r="C52" s="39">
        <v>0.02</v>
      </c>
      <c r="D52" s="39">
        <v>0.03</v>
      </c>
      <c r="E52" s="39">
        <v>0.04</v>
      </c>
      <c r="F52" s="36">
        <v>0.03</v>
      </c>
      <c r="G52" s="36">
        <v>0.02</v>
      </c>
      <c r="H52" s="36">
        <v>0.03</v>
      </c>
      <c r="I52" s="36">
        <v>0.03</v>
      </c>
      <c r="J52" s="36">
        <v>0.02</v>
      </c>
      <c r="K52" s="36">
        <v>0.02</v>
      </c>
      <c r="L52" s="36">
        <v>0.03</v>
      </c>
      <c r="M52" s="70">
        <v>0.03</v>
      </c>
    </row>
    <row r="53" spans="1:13" ht="15.75" customHeight="1" x14ac:dyDescent="0.3">
      <c r="A53" s="2"/>
      <c r="B53" s="8" t="s">
        <v>2</v>
      </c>
      <c r="C53" s="115">
        <v>0.12</v>
      </c>
      <c r="D53" s="115">
        <v>0.16</v>
      </c>
      <c r="E53" s="115">
        <v>0.14000000000000001</v>
      </c>
      <c r="F53" s="116">
        <v>0.13</v>
      </c>
      <c r="G53" s="116">
        <v>7.0000000000000007E-2</v>
      </c>
      <c r="H53" s="116">
        <v>0.1</v>
      </c>
      <c r="I53" s="27" t="s">
        <v>0</v>
      </c>
      <c r="J53" s="27" t="s">
        <v>0</v>
      </c>
      <c r="K53" s="27" t="s">
        <v>0</v>
      </c>
      <c r="L53" s="27" t="s">
        <v>0</v>
      </c>
      <c r="M53" s="17" t="s">
        <v>0</v>
      </c>
    </row>
    <row r="54" spans="1:13" ht="15.75" customHeight="1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32">
        <v>0.09</v>
      </c>
      <c r="J54" s="34">
        <v>0.1</v>
      </c>
      <c r="K54" s="32">
        <v>7.0000000000000007E-2</v>
      </c>
      <c r="L54" s="32">
        <v>0.12</v>
      </c>
      <c r="M54" s="6">
        <v>0.09</v>
      </c>
    </row>
    <row r="55" spans="1:13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37"/>
      <c r="L55" s="37"/>
      <c r="M55" s="69"/>
    </row>
    <row r="56" spans="1:13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14"/>
      <c r="L56" s="14"/>
      <c r="M56" s="13"/>
    </row>
    <row r="57" spans="1:13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68" t="s">
        <v>0</v>
      </c>
      <c r="K57" s="29" t="s">
        <v>0</v>
      </c>
      <c r="L57" s="29" t="s">
        <v>0</v>
      </c>
      <c r="M57" s="28" t="s">
        <v>0</v>
      </c>
    </row>
    <row r="58" spans="1:13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67" t="s">
        <v>0</v>
      </c>
      <c r="K58" s="27" t="s">
        <v>0</v>
      </c>
      <c r="L58" s="32">
        <v>1</v>
      </c>
      <c r="M58" s="31">
        <v>0.5</v>
      </c>
    </row>
    <row r="59" spans="1:13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68" t="s">
        <v>0</v>
      </c>
      <c r="K59" s="29" t="s">
        <v>0</v>
      </c>
      <c r="L59" s="29" t="s">
        <v>0</v>
      </c>
      <c r="M59" s="28" t="s">
        <v>0</v>
      </c>
    </row>
    <row r="60" spans="1:13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67" t="s">
        <v>0</v>
      </c>
      <c r="K60" s="27" t="s">
        <v>0</v>
      </c>
      <c r="L60" s="27" t="s">
        <v>0</v>
      </c>
      <c r="M60" s="25" t="s">
        <v>0</v>
      </c>
    </row>
    <row r="61" spans="1:13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66" t="s">
        <v>0</v>
      </c>
      <c r="K61" s="26" t="s">
        <v>0</v>
      </c>
      <c r="L61" s="26" t="s">
        <v>0</v>
      </c>
      <c r="M61" s="25" t="s">
        <v>0</v>
      </c>
    </row>
    <row r="62" spans="1:13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3"/>
    </row>
    <row r="63" spans="1:13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68" t="s">
        <v>0</v>
      </c>
      <c r="K63" s="29" t="s">
        <v>0</v>
      </c>
      <c r="L63" s="29" t="s">
        <v>0</v>
      </c>
      <c r="M63" s="28" t="s">
        <v>0</v>
      </c>
    </row>
    <row r="64" spans="1:13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67" t="s">
        <v>0</v>
      </c>
      <c r="K64" s="27" t="s">
        <v>0</v>
      </c>
      <c r="L64" s="32">
        <v>1</v>
      </c>
      <c r="M64" s="31">
        <v>0.5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68" t="s">
        <v>0</v>
      </c>
      <c r="K65" s="29" t="s">
        <v>0</v>
      </c>
      <c r="L65" s="29" t="s">
        <v>0</v>
      </c>
      <c r="M65" s="28" t="s">
        <v>0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67" t="s">
        <v>0</v>
      </c>
      <c r="K66" s="27" t="s">
        <v>0</v>
      </c>
      <c r="L66" s="27" t="s">
        <v>0</v>
      </c>
      <c r="M66" s="25" t="s">
        <v>0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66" t="s">
        <v>0</v>
      </c>
      <c r="K67" s="26" t="s">
        <v>0</v>
      </c>
      <c r="L67" s="26" t="s">
        <v>0</v>
      </c>
      <c r="M67" s="25" t="s">
        <v>0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3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68" t="s">
        <v>0</v>
      </c>
      <c r="K69" s="29" t="s">
        <v>0</v>
      </c>
      <c r="L69" s="29" t="s">
        <v>0</v>
      </c>
      <c r="M69" s="28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67" t="s">
        <v>0</v>
      </c>
      <c r="K70" s="27" t="s">
        <v>0</v>
      </c>
      <c r="L70" s="27" t="s">
        <v>0</v>
      </c>
      <c r="M70" s="25" t="s">
        <v>0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68" t="s">
        <v>0</v>
      </c>
      <c r="K71" s="29" t="s">
        <v>0</v>
      </c>
      <c r="L71" s="29" t="s">
        <v>0</v>
      </c>
      <c r="M71" s="28" t="s">
        <v>0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67" t="s">
        <v>0</v>
      </c>
      <c r="K72" s="27" t="s">
        <v>0</v>
      </c>
      <c r="L72" s="27" t="s">
        <v>0</v>
      </c>
      <c r="M72" s="25" t="s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66" t="s">
        <v>0</v>
      </c>
      <c r="K73" s="26" t="s">
        <v>0</v>
      </c>
      <c r="L73" s="26" t="s">
        <v>0</v>
      </c>
      <c r="M73" s="25" t="s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3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68" t="s">
        <v>0</v>
      </c>
      <c r="K75" s="29" t="s">
        <v>0</v>
      </c>
      <c r="L75" s="29" t="s">
        <v>0</v>
      </c>
      <c r="M75" s="28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67" t="s">
        <v>0</v>
      </c>
      <c r="K76" s="27" t="s">
        <v>0</v>
      </c>
      <c r="L76" s="27" t="s">
        <v>0</v>
      </c>
      <c r="M76" s="31">
        <v>0.5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68" t="s">
        <v>0</v>
      </c>
      <c r="K77" s="29" t="s">
        <v>0</v>
      </c>
      <c r="L77" s="29" t="s">
        <v>0</v>
      </c>
      <c r="M77" s="28" t="s">
        <v>0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67" t="s">
        <v>0</v>
      </c>
      <c r="K78" s="27" t="s">
        <v>0</v>
      </c>
      <c r="L78" s="27" t="s">
        <v>0</v>
      </c>
      <c r="M78" s="25" t="s">
        <v>0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66" t="s">
        <v>0</v>
      </c>
      <c r="K79" s="26" t="s">
        <v>0</v>
      </c>
      <c r="L79" s="34">
        <v>1</v>
      </c>
      <c r="M79" s="31">
        <v>1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65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13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64" t="s">
        <v>0</v>
      </c>
      <c r="K82" s="10" t="s">
        <v>0</v>
      </c>
      <c r="L82" s="10" t="s">
        <v>0</v>
      </c>
      <c r="M82" s="18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63" t="s">
        <v>0</v>
      </c>
      <c r="K83" s="7" t="s">
        <v>0</v>
      </c>
      <c r="L83" s="7" t="s">
        <v>0</v>
      </c>
      <c r="M83" s="17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64" t="s">
        <v>0</v>
      </c>
      <c r="K84" s="10" t="s">
        <v>0</v>
      </c>
      <c r="L84" s="10" t="s">
        <v>0</v>
      </c>
      <c r="M84" s="18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63" t="s">
        <v>0</v>
      </c>
      <c r="K85" s="7" t="s">
        <v>0</v>
      </c>
      <c r="L85" s="7" t="s">
        <v>0</v>
      </c>
      <c r="M85" s="17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62" t="s">
        <v>0</v>
      </c>
      <c r="K86" s="4" t="s">
        <v>0</v>
      </c>
      <c r="L86" s="4" t="s">
        <v>0</v>
      </c>
      <c r="M86" s="16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3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64" t="s">
        <v>0</v>
      </c>
      <c r="K88" s="10" t="s">
        <v>0</v>
      </c>
      <c r="L88" s="10" t="s">
        <v>0</v>
      </c>
      <c r="M88" s="18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63" t="s">
        <v>0</v>
      </c>
      <c r="K89" s="7" t="s">
        <v>0</v>
      </c>
      <c r="L89" s="7" t="s">
        <v>0</v>
      </c>
      <c r="M89" s="17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64" t="s">
        <v>0</v>
      </c>
      <c r="K90" s="10" t="s">
        <v>0</v>
      </c>
      <c r="L90" s="10" t="s">
        <v>0</v>
      </c>
      <c r="M90" s="18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63" t="s">
        <v>0</v>
      </c>
      <c r="K91" s="7" t="s">
        <v>0</v>
      </c>
      <c r="L91" s="7" t="s">
        <v>0</v>
      </c>
      <c r="M91" s="17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62" t="s">
        <v>0</v>
      </c>
      <c r="K92" s="4" t="s">
        <v>0</v>
      </c>
      <c r="L92" s="4" t="s">
        <v>0</v>
      </c>
      <c r="M92" s="16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3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64" t="s">
        <v>0</v>
      </c>
      <c r="K94" s="10" t="s">
        <v>0</v>
      </c>
      <c r="L94" s="10" t="s">
        <v>0</v>
      </c>
      <c r="M94" s="18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63" t="s">
        <v>0</v>
      </c>
      <c r="K95" s="7" t="s">
        <v>0</v>
      </c>
      <c r="L95" s="7" t="s">
        <v>0</v>
      </c>
      <c r="M95" s="17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64" t="s">
        <v>0</v>
      </c>
      <c r="K96" s="10" t="s">
        <v>0</v>
      </c>
      <c r="L96" s="10" t="s">
        <v>0</v>
      </c>
      <c r="M96" s="18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63" t="s">
        <v>0</v>
      </c>
      <c r="K97" s="7" t="s">
        <v>0</v>
      </c>
      <c r="L97" s="7" t="s">
        <v>0</v>
      </c>
      <c r="M97" s="17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62" t="s">
        <v>0</v>
      </c>
      <c r="K98" s="4" t="s">
        <v>0</v>
      </c>
      <c r="L98" s="4" t="s">
        <v>0</v>
      </c>
      <c r="M98" s="16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3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64" t="s">
        <v>0</v>
      </c>
      <c r="K100" s="10" t="s">
        <v>0</v>
      </c>
      <c r="L100" s="10" t="s">
        <v>0</v>
      </c>
      <c r="M100" s="18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63" t="s">
        <v>0</v>
      </c>
      <c r="K101" s="7" t="s">
        <v>0</v>
      </c>
      <c r="L101" s="7" t="s">
        <v>0</v>
      </c>
      <c r="M101" s="17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64" t="s">
        <v>0</v>
      </c>
      <c r="K102" s="10" t="s">
        <v>0</v>
      </c>
      <c r="L102" s="10" t="s">
        <v>0</v>
      </c>
      <c r="M102" s="18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63" t="s">
        <v>0</v>
      </c>
      <c r="K103" s="7" t="s">
        <v>0</v>
      </c>
      <c r="L103" s="7" t="s">
        <v>0</v>
      </c>
      <c r="M103" s="17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62" t="s">
        <v>0</v>
      </c>
      <c r="K104" s="4" t="s">
        <v>0</v>
      </c>
      <c r="L104" s="4" t="s">
        <v>0</v>
      </c>
      <c r="M104" s="16" t="s">
        <v>0</v>
      </c>
    </row>
    <row r="105" spans="1:13" ht="14.4" x14ac:dyDescent="0.3">
      <c r="A105" s="2"/>
    </row>
    <row r="106" spans="1:13" ht="14.4" x14ac:dyDescent="0.3">
      <c r="A106" s="2"/>
    </row>
    <row r="107" spans="1:13" ht="14.4" x14ac:dyDescent="0.3">
      <c r="A107" s="2"/>
    </row>
    <row r="108" spans="1:13" ht="14.4" x14ac:dyDescent="0.3">
      <c r="A108" s="2"/>
    </row>
    <row r="109" spans="1:13" ht="14.4" x14ac:dyDescent="0.3">
      <c r="A109" s="2"/>
    </row>
    <row r="110" spans="1:13" ht="14.4" x14ac:dyDescent="0.3">
      <c r="A110" s="2"/>
    </row>
    <row r="111" spans="1:13" ht="14.4" x14ac:dyDescent="0.3">
      <c r="A111" s="2"/>
    </row>
    <row r="112" spans="1:13" ht="14.4" x14ac:dyDescent="0.3">
      <c r="A112" s="2"/>
    </row>
    <row r="113" spans="1:1" ht="14.4" x14ac:dyDescent="0.3">
      <c r="A113" s="2"/>
    </row>
    <row r="114" spans="1:1" ht="14.4" x14ac:dyDescent="0.3">
      <c r="A114" s="2"/>
    </row>
    <row r="115" spans="1:1" ht="14.4" x14ac:dyDescent="0.3">
      <c r="A115" s="2"/>
    </row>
    <row r="116" spans="1:1" ht="14.4" x14ac:dyDescent="0.3">
      <c r="A116" s="2"/>
    </row>
    <row r="117" spans="1:1" ht="14.4" x14ac:dyDescent="0.3">
      <c r="A117" s="2"/>
    </row>
    <row r="118" spans="1:1" ht="14.4" x14ac:dyDescent="0.3">
      <c r="A118" s="2"/>
    </row>
    <row r="119" spans="1:1" ht="14.4" x14ac:dyDescent="0.3">
      <c r="A119" s="2"/>
    </row>
    <row r="120" spans="1:1" ht="14.4" x14ac:dyDescent="0.3">
      <c r="A120" s="2"/>
    </row>
    <row r="121" spans="1:1" ht="14.4" x14ac:dyDescent="0.3">
      <c r="A121" s="2"/>
    </row>
    <row r="122" spans="1:1" ht="14.4" x14ac:dyDescent="0.3">
      <c r="A122" s="2"/>
    </row>
    <row r="123" spans="1:1" ht="14.4" x14ac:dyDescent="0.3">
      <c r="A123" s="2"/>
    </row>
    <row r="124" spans="1:1" ht="14.4" x14ac:dyDescent="0.3">
      <c r="A124" s="2"/>
    </row>
    <row r="125" spans="1:1" ht="14.4" x14ac:dyDescent="0.3">
      <c r="A125" s="2"/>
    </row>
    <row r="126" spans="1:1" ht="14.4" x14ac:dyDescent="0.3">
      <c r="A126" s="2"/>
    </row>
    <row r="127" spans="1:1" ht="14.4" x14ac:dyDescent="0.3">
      <c r="A127" s="2"/>
    </row>
    <row r="128" spans="1:1" ht="14.4" x14ac:dyDescent="0.3">
      <c r="A128" s="2"/>
    </row>
    <row r="129" spans="1:1" ht="14.4" x14ac:dyDescent="0.3">
      <c r="A129" s="2"/>
    </row>
    <row r="130" spans="1:1" ht="14.4" x14ac:dyDescent="0.3">
      <c r="A130" s="2"/>
    </row>
    <row r="131" spans="1:1" ht="14.4" x14ac:dyDescent="0.3"/>
    <row r="132" spans="1:1" ht="14.4" x14ac:dyDescent="0.3"/>
    <row r="133" spans="1:1" ht="14.4" x14ac:dyDescent="0.3"/>
    <row r="134" spans="1:1" ht="14.4" x14ac:dyDescent="0.3"/>
    <row r="135" spans="1:1" ht="14.4" x14ac:dyDescent="0.3"/>
    <row r="136" spans="1:1" ht="14.4" x14ac:dyDescent="0.3"/>
    <row r="137" spans="1:1" ht="14.4" x14ac:dyDescent="0.3"/>
    <row r="138" spans="1:1" ht="14.4" x14ac:dyDescent="0.3"/>
    <row r="139" spans="1:1" ht="14.4" x14ac:dyDescent="0.3"/>
    <row r="140" spans="1:1" ht="14.4" x14ac:dyDescent="0.3"/>
    <row r="141" spans="1:1" ht="14.4" x14ac:dyDescent="0.3"/>
    <row r="142" spans="1:1" ht="14.4" x14ac:dyDescent="0.3"/>
    <row r="143" spans="1:1" ht="14.4" x14ac:dyDescent="0.3"/>
    <row r="144" spans="1: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="1" customFormat="1" ht="14.4" x14ac:dyDescent="0.3"/>
    <row r="1026" s="1" customFormat="1" ht="14.4" x14ac:dyDescent="0.3"/>
    <row r="1027" s="1" customFormat="1" ht="14.4" x14ac:dyDescent="0.3"/>
    <row r="1028" s="1" customFormat="1" ht="14.4" x14ac:dyDescent="0.3"/>
    <row r="1029" s="1" customFormat="1" ht="14.4" x14ac:dyDescent="0.3"/>
    <row r="1030" s="1" customFormat="1" ht="14.4" x14ac:dyDescent="0.3"/>
    <row r="1031" s="1" customFormat="1" ht="14.4" x14ac:dyDescent="0.3"/>
    <row r="1032" s="1" customFormat="1" ht="14.4" x14ac:dyDescent="0.3"/>
    <row r="1033" s="1" customFormat="1" ht="14.4" x14ac:dyDescent="0.3"/>
    <row r="1034" s="1" customFormat="1" ht="14.4" x14ac:dyDescent="0.3"/>
    <row r="1035" s="1" customFormat="1" ht="14.4" x14ac:dyDescent="0.3"/>
    <row r="1036" s="1" customFormat="1" ht="14.4" x14ac:dyDescent="0.3"/>
    <row r="1037" s="1" customFormat="1" ht="14.4" x14ac:dyDescent="0.3"/>
    <row r="1038" s="1" customFormat="1" ht="14.4" x14ac:dyDescent="0.3"/>
    <row r="1039" s="1" customFormat="1" ht="14.4" x14ac:dyDescent="0.3"/>
    <row r="1040" s="1" customFormat="1" ht="14.4" x14ac:dyDescent="0.3"/>
    <row r="1041" s="1" customFormat="1" ht="14.4" x14ac:dyDescent="0.3"/>
    <row r="1042" s="1" customFormat="1" ht="14.4" x14ac:dyDescent="0.3"/>
    <row r="1043" s="1" customFormat="1" ht="14.4" x14ac:dyDescent="0.3"/>
    <row r="1044" s="1" customFormat="1" ht="14.4" x14ac:dyDescent="0.3"/>
    <row r="1045" s="1" customFormat="1" ht="14.4" x14ac:dyDescent="0.3"/>
    <row r="1046" s="1" customFormat="1" ht="14.4" x14ac:dyDescent="0.3"/>
    <row r="1047" s="1" customFormat="1" ht="14.4" x14ac:dyDescent="0.3"/>
    <row r="1048" s="1" customFormat="1" ht="14.4" x14ac:dyDescent="0.3"/>
    <row r="1049" s="1" customFormat="1" ht="14.4" x14ac:dyDescent="0.3"/>
    <row r="1050" s="1" customFormat="1" ht="14.4" x14ac:dyDescent="0.3"/>
  </sheetData>
  <mergeCells count="96">
    <mergeCell ref="C47:C48"/>
    <mergeCell ref="C53:C54"/>
    <mergeCell ref="D53:D54"/>
    <mergeCell ref="E53:E54"/>
    <mergeCell ref="F53:F54"/>
    <mergeCell ref="D47:D48"/>
    <mergeCell ref="E47:E48"/>
    <mergeCell ref="F47:F48"/>
    <mergeCell ref="G72:G73"/>
    <mergeCell ref="H72:H73"/>
    <mergeCell ref="H60:H61"/>
    <mergeCell ref="H66:H67"/>
    <mergeCell ref="E66:E67"/>
    <mergeCell ref="F66:F67"/>
    <mergeCell ref="G47:G48"/>
    <mergeCell ref="H47:H48"/>
    <mergeCell ref="G53:G54"/>
    <mergeCell ref="H53:H54"/>
    <mergeCell ref="G66:G67"/>
    <mergeCell ref="C60:C61"/>
    <mergeCell ref="D60:D61"/>
    <mergeCell ref="E60:E61"/>
    <mergeCell ref="F60:F61"/>
    <mergeCell ref="G60:G61"/>
    <mergeCell ref="C66:C67"/>
    <mergeCell ref="D66:D67"/>
    <mergeCell ref="H85:H86"/>
    <mergeCell ref="C72:C73"/>
    <mergeCell ref="C78:C79"/>
    <mergeCell ref="D78:D79"/>
    <mergeCell ref="E78:E79"/>
    <mergeCell ref="F78:F79"/>
    <mergeCell ref="D72:D73"/>
    <mergeCell ref="E72:E73"/>
    <mergeCell ref="F72:F73"/>
    <mergeCell ref="G22:G23"/>
    <mergeCell ref="H22:H23"/>
    <mergeCell ref="H10:H11"/>
    <mergeCell ref="C16:C17"/>
    <mergeCell ref="H16:H17"/>
    <mergeCell ref="D16:D17"/>
    <mergeCell ref="E16:E17"/>
    <mergeCell ref="F16:F17"/>
    <mergeCell ref="G16:G17"/>
    <mergeCell ref="C10:C11"/>
    <mergeCell ref="D10:D11"/>
    <mergeCell ref="E10:E11"/>
    <mergeCell ref="F10:F11"/>
    <mergeCell ref="G10:G11"/>
    <mergeCell ref="C22:C23"/>
    <mergeCell ref="C28:C29"/>
    <mergeCell ref="D28:D29"/>
    <mergeCell ref="E28:E29"/>
    <mergeCell ref="F28:F29"/>
    <mergeCell ref="D22:D23"/>
    <mergeCell ref="E22:E23"/>
    <mergeCell ref="F22:F23"/>
    <mergeCell ref="G28:G29"/>
    <mergeCell ref="H28:H29"/>
    <mergeCell ref="F41:F42"/>
    <mergeCell ref="G41:G42"/>
    <mergeCell ref="C35:C36"/>
    <mergeCell ref="D35:D36"/>
    <mergeCell ref="E35:E36"/>
    <mergeCell ref="F35:F36"/>
    <mergeCell ref="G35:G36"/>
    <mergeCell ref="H35:H36"/>
    <mergeCell ref="C103:C104"/>
    <mergeCell ref="D103:D104"/>
    <mergeCell ref="E103:E104"/>
    <mergeCell ref="F103:F104"/>
    <mergeCell ref="G103:G104"/>
    <mergeCell ref="C41:C42"/>
    <mergeCell ref="H41:H42"/>
    <mergeCell ref="D41:D42"/>
    <mergeCell ref="E41:E42"/>
    <mergeCell ref="C97:C98"/>
    <mergeCell ref="C91:C92"/>
    <mergeCell ref="H91:H92"/>
    <mergeCell ref="G78:G79"/>
    <mergeCell ref="H78:H79"/>
    <mergeCell ref="F91:F92"/>
    <mergeCell ref="G91:G92"/>
    <mergeCell ref="C85:C86"/>
    <mergeCell ref="D85:D86"/>
    <mergeCell ref="E85:E86"/>
    <mergeCell ref="F85:F86"/>
    <mergeCell ref="G85:G86"/>
    <mergeCell ref="H103:H104"/>
    <mergeCell ref="D91:D92"/>
    <mergeCell ref="E91:E92"/>
    <mergeCell ref="D97:D98"/>
    <mergeCell ref="E97:E98"/>
    <mergeCell ref="F97:F98"/>
    <mergeCell ref="G97:G98"/>
    <mergeCell ref="H97:H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6013-4DDA-4DCB-9890-C81E07998059}">
  <sheetPr>
    <outlinePr summaryBelow="0" summaryRight="0"/>
  </sheetPr>
  <dimension ref="A1:O1029"/>
  <sheetViews>
    <sheetView workbookViewId="0">
      <pane ySplit="4" topLeftCell="A5" activePane="bottomLeft" state="frozen"/>
      <selection pane="bottomLeft" activeCell="O58" sqref="O58"/>
    </sheetView>
  </sheetViews>
  <sheetFormatPr defaultColWidth="17.33203125" defaultRowHeight="15" customHeight="1" x14ac:dyDescent="0.3"/>
  <cols>
    <col min="1" max="1" width="1.6640625" style="1" customWidth="1"/>
    <col min="2" max="2" width="64.6640625" style="1" customWidth="1"/>
    <col min="3" max="4" width="9.5546875" style="1" customWidth="1"/>
    <col min="5" max="22" width="8.6640625" style="1" customWidth="1"/>
    <col min="23" max="16384" width="17.33203125" style="1"/>
  </cols>
  <sheetData>
    <row r="1" spans="1:13" ht="39.75" customHeight="1" x14ac:dyDescent="0.5">
      <c r="A1" s="2"/>
      <c r="B1" s="61" t="s">
        <v>51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5"/>
      <c r="D3" s="55"/>
      <c r="E3" s="55"/>
      <c r="F3" s="56"/>
      <c r="G3" s="55"/>
      <c r="H3" s="55"/>
      <c r="I3" s="56"/>
      <c r="J3" s="55"/>
      <c r="K3" s="55"/>
      <c r="L3" s="55"/>
      <c r="M3" s="54"/>
    </row>
    <row r="4" spans="1:13" ht="21" customHeight="1" x14ac:dyDescent="0.4">
      <c r="A4" s="2"/>
      <c r="B4" s="53" t="s">
        <v>50</v>
      </c>
      <c r="C4" s="112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77" t="s">
        <v>26</v>
      </c>
    </row>
    <row r="5" spans="1:13" ht="15.75" customHeight="1" x14ac:dyDescent="0.3">
      <c r="A5" s="2"/>
      <c r="B5" s="47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76"/>
      <c r="M5" s="104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87"/>
    </row>
    <row r="7" spans="1:13" ht="14.4" x14ac:dyDescent="0.3">
      <c r="A7" s="2"/>
      <c r="B7" s="11" t="s">
        <v>5</v>
      </c>
      <c r="C7" s="42">
        <v>0.45</v>
      </c>
      <c r="D7" s="42">
        <v>0.44</v>
      </c>
      <c r="E7" s="42">
        <v>0.44</v>
      </c>
      <c r="F7" s="41">
        <v>0.46</v>
      </c>
      <c r="G7" s="41">
        <v>0.49</v>
      </c>
      <c r="H7" s="41">
        <v>0.49</v>
      </c>
      <c r="I7" s="36">
        <v>0.5</v>
      </c>
      <c r="J7" s="41">
        <v>0.52</v>
      </c>
      <c r="K7" s="41">
        <v>0.57999999999999996</v>
      </c>
      <c r="L7" s="36">
        <v>0.57999999999999996</v>
      </c>
      <c r="M7" s="100">
        <v>0.55000000000000004</v>
      </c>
    </row>
    <row r="8" spans="1:13" ht="14.4" x14ac:dyDescent="0.3">
      <c r="A8" s="2"/>
      <c r="B8" s="12" t="s">
        <v>4</v>
      </c>
      <c r="C8" s="38">
        <v>0.56000000000000005</v>
      </c>
      <c r="D8" s="38">
        <v>0.54</v>
      </c>
      <c r="E8" s="38">
        <v>0.55000000000000004</v>
      </c>
      <c r="F8" s="32">
        <v>0.57999999999999996</v>
      </c>
      <c r="G8" s="32">
        <v>0.53</v>
      </c>
      <c r="H8" s="32">
        <v>0.56000000000000005</v>
      </c>
      <c r="I8" s="32">
        <v>0.59</v>
      </c>
      <c r="J8" s="32">
        <v>0.59</v>
      </c>
      <c r="K8" s="32">
        <v>0.6</v>
      </c>
      <c r="L8" s="32">
        <v>0.6</v>
      </c>
      <c r="M8" s="84">
        <v>0.57999999999999996</v>
      </c>
    </row>
    <row r="9" spans="1:13" ht="14.4" x14ac:dyDescent="0.3">
      <c r="A9" s="2"/>
      <c r="B9" s="11" t="s">
        <v>3</v>
      </c>
      <c r="C9" s="39">
        <v>0.64</v>
      </c>
      <c r="D9" s="39">
        <v>0.63</v>
      </c>
      <c r="E9" s="39">
        <v>0.54</v>
      </c>
      <c r="F9" s="36">
        <v>0.63</v>
      </c>
      <c r="G9" s="36">
        <v>0.54</v>
      </c>
      <c r="H9" s="36">
        <v>0.49</v>
      </c>
      <c r="I9" s="36">
        <v>0.46</v>
      </c>
      <c r="J9" s="36">
        <v>0.44</v>
      </c>
      <c r="K9" s="36">
        <v>0.6</v>
      </c>
      <c r="L9" s="36">
        <v>0.43</v>
      </c>
      <c r="M9" s="100">
        <v>0.41</v>
      </c>
    </row>
    <row r="10" spans="1:13" ht="14.4" x14ac:dyDescent="0.3">
      <c r="A10" s="2"/>
      <c r="B10" s="8" t="s">
        <v>2</v>
      </c>
      <c r="C10" s="115">
        <v>0.34</v>
      </c>
      <c r="D10" s="115">
        <v>0.39</v>
      </c>
      <c r="E10" s="115">
        <v>0.38</v>
      </c>
      <c r="F10" s="116">
        <v>0.42</v>
      </c>
      <c r="G10" s="116">
        <v>0.41</v>
      </c>
      <c r="H10" s="116">
        <v>0.43</v>
      </c>
      <c r="I10" s="32">
        <v>0.44</v>
      </c>
      <c r="J10" s="32">
        <v>0.41</v>
      </c>
      <c r="K10" s="32">
        <v>0.47</v>
      </c>
      <c r="L10" s="32">
        <v>0.51</v>
      </c>
      <c r="M10" s="84">
        <v>0.55000000000000004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34">
        <v>0.43</v>
      </c>
      <c r="J11" s="34">
        <v>0.42</v>
      </c>
      <c r="K11" s="34">
        <v>0.44</v>
      </c>
      <c r="L11" s="34">
        <v>0.52</v>
      </c>
      <c r="M11" s="84">
        <v>0.48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39">
        <v>0.61</v>
      </c>
      <c r="D13" s="39">
        <v>0.57999999999999996</v>
      </c>
      <c r="E13" s="39">
        <v>0.57999999999999996</v>
      </c>
      <c r="F13" s="36">
        <v>0.57999999999999996</v>
      </c>
      <c r="G13" s="36">
        <v>0.59</v>
      </c>
      <c r="H13" s="36">
        <v>0.6</v>
      </c>
      <c r="I13" s="36">
        <v>0.6</v>
      </c>
      <c r="J13" s="36">
        <v>0.62</v>
      </c>
      <c r="K13" s="36">
        <v>0.66</v>
      </c>
      <c r="L13" s="36">
        <v>0.67</v>
      </c>
      <c r="M13" s="100">
        <v>0.64</v>
      </c>
    </row>
    <row r="14" spans="1:13" ht="14.4" x14ac:dyDescent="0.3">
      <c r="A14" s="2"/>
      <c r="B14" s="12" t="s">
        <v>4</v>
      </c>
      <c r="C14" s="38">
        <v>0.65</v>
      </c>
      <c r="D14" s="38">
        <v>0.64</v>
      </c>
      <c r="E14" s="38">
        <v>0.66</v>
      </c>
      <c r="F14" s="32">
        <v>0.66</v>
      </c>
      <c r="G14" s="32">
        <v>0.62</v>
      </c>
      <c r="H14" s="32">
        <v>0.65</v>
      </c>
      <c r="I14" s="32">
        <v>0.68</v>
      </c>
      <c r="J14" s="32">
        <v>0.69</v>
      </c>
      <c r="K14" s="32">
        <v>0.7</v>
      </c>
      <c r="L14" s="32">
        <v>0.71</v>
      </c>
      <c r="M14" s="84">
        <v>0.72</v>
      </c>
    </row>
    <row r="15" spans="1:13" ht="14.4" x14ac:dyDescent="0.3">
      <c r="A15" s="2"/>
      <c r="B15" s="11" t="s">
        <v>3</v>
      </c>
      <c r="C15" s="39">
        <v>0.81</v>
      </c>
      <c r="D15" s="39">
        <v>0.8</v>
      </c>
      <c r="E15" s="39">
        <v>0.8</v>
      </c>
      <c r="F15" s="36">
        <v>0.83</v>
      </c>
      <c r="G15" s="36">
        <v>0.78</v>
      </c>
      <c r="H15" s="36">
        <v>0.79</v>
      </c>
      <c r="I15" s="36">
        <v>0.8</v>
      </c>
      <c r="J15" s="36">
        <v>0.84</v>
      </c>
      <c r="K15" s="36">
        <v>0.84</v>
      </c>
      <c r="L15" s="36">
        <v>0.81</v>
      </c>
      <c r="M15" s="100">
        <v>0.8</v>
      </c>
    </row>
    <row r="16" spans="1:13" ht="14.4" x14ac:dyDescent="0.3">
      <c r="A16" s="2"/>
      <c r="B16" s="8" t="s">
        <v>2</v>
      </c>
      <c r="C16" s="115">
        <v>0.56999999999999995</v>
      </c>
      <c r="D16" s="115">
        <v>0.56000000000000005</v>
      </c>
      <c r="E16" s="115">
        <v>0.56999999999999995</v>
      </c>
      <c r="F16" s="116">
        <v>0.55000000000000004</v>
      </c>
      <c r="G16" s="116">
        <v>0.54</v>
      </c>
      <c r="H16" s="116">
        <v>0.55000000000000004</v>
      </c>
      <c r="I16" s="32">
        <v>0.6</v>
      </c>
      <c r="J16" s="32">
        <v>0.63</v>
      </c>
      <c r="K16" s="32">
        <v>0.63</v>
      </c>
      <c r="L16" s="32">
        <v>0.66</v>
      </c>
      <c r="M16" s="84">
        <v>0.7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34">
        <v>0.52</v>
      </c>
      <c r="J17" s="34">
        <v>0.52</v>
      </c>
      <c r="K17" s="34">
        <v>0.53</v>
      </c>
      <c r="L17" s="34">
        <v>0.63</v>
      </c>
      <c r="M17" s="84">
        <v>0.61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0"/>
    </row>
    <row r="19" spans="1:13" ht="14.4" x14ac:dyDescent="0.3">
      <c r="A19" s="2"/>
      <c r="B19" s="11" t="s">
        <v>5</v>
      </c>
      <c r="C19" s="39">
        <v>0.12</v>
      </c>
      <c r="D19" s="39">
        <v>0.11</v>
      </c>
      <c r="E19" s="39">
        <v>0.06</v>
      </c>
      <c r="F19" s="36">
        <v>7.0000000000000007E-2</v>
      </c>
      <c r="G19" s="36">
        <v>0.05</v>
      </c>
      <c r="H19" s="36">
        <v>0.05</v>
      </c>
      <c r="I19" s="36">
        <v>0.05</v>
      </c>
      <c r="J19" s="36">
        <v>0.05</v>
      </c>
      <c r="K19" s="36">
        <v>0.05</v>
      </c>
      <c r="L19" s="36">
        <v>0.05</v>
      </c>
      <c r="M19" s="100">
        <v>0.05</v>
      </c>
    </row>
    <row r="20" spans="1:13" ht="14.4" x14ac:dyDescent="0.3">
      <c r="A20" s="2"/>
      <c r="B20" s="12" t="s">
        <v>4</v>
      </c>
      <c r="C20" s="38">
        <v>7.0000000000000007E-2</v>
      </c>
      <c r="D20" s="38">
        <v>0.05</v>
      </c>
      <c r="E20" s="38">
        <v>0.05</v>
      </c>
      <c r="F20" s="32">
        <v>0.04</v>
      </c>
      <c r="G20" s="32">
        <v>0.04</v>
      </c>
      <c r="H20" s="32">
        <v>0.04</v>
      </c>
      <c r="I20" s="32">
        <v>0.03</v>
      </c>
      <c r="J20" s="32">
        <v>0.03</v>
      </c>
      <c r="K20" s="32">
        <v>0.03</v>
      </c>
      <c r="L20" s="32">
        <v>0.04</v>
      </c>
      <c r="M20" s="84">
        <v>0.04</v>
      </c>
    </row>
    <row r="21" spans="1:13" ht="14.4" x14ac:dyDescent="0.3">
      <c r="A21" s="2"/>
      <c r="B21" s="11" t="s">
        <v>3</v>
      </c>
      <c r="C21" s="39">
        <v>0.04</v>
      </c>
      <c r="D21" s="39">
        <v>0.05</v>
      </c>
      <c r="E21" s="39">
        <v>0.05</v>
      </c>
      <c r="F21" s="36">
        <v>0.04</v>
      </c>
      <c r="G21" s="36">
        <v>0.03</v>
      </c>
      <c r="H21" s="36">
        <v>0.04</v>
      </c>
      <c r="I21" s="36">
        <v>0.03</v>
      </c>
      <c r="J21" s="36">
        <v>0.02</v>
      </c>
      <c r="K21" s="36">
        <v>0.04</v>
      </c>
      <c r="L21" s="36">
        <v>0.05</v>
      </c>
      <c r="M21" s="100">
        <v>0.06</v>
      </c>
    </row>
    <row r="22" spans="1:13" ht="14.4" x14ac:dyDescent="0.3">
      <c r="A22" s="2"/>
      <c r="B22" s="8" t="s">
        <v>2</v>
      </c>
      <c r="C22" s="115">
        <v>0.14000000000000001</v>
      </c>
      <c r="D22" s="115">
        <v>0.11</v>
      </c>
      <c r="E22" s="115">
        <v>0.08</v>
      </c>
      <c r="F22" s="116">
        <v>0.08</v>
      </c>
      <c r="G22" s="116">
        <v>7.0000000000000007E-2</v>
      </c>
      <c r="H22" s="116">
        <v>0.08</v>
      </c>
      <c r="I22" s="32">
        <v>0.08</v>
      </c>
      <c r="J22" s="32">
        <v>7.0000000000000007E-2</v>
      </c>
      <c r="K22" s="32">
        <v>0.06</v>
      </c>
      <c r="L22" s="32">
        <v>7.0000000000000007E-2</v>
      </c>
      <c r="M22" s="84">
        <v>0.06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34">
        <v>0.04</v>
      </c>
      <c r="J23" s="34">
        <v>0.04</v>
      </c>
      <c r="K23" s="34">
        <v>0.06</v>
      </c>
      <c r="L23" s="34">
        <v>0.04</v>
      </c>
      <c r="M23" s="84">
        <v>0.05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4.4" x14ac:dyDescent="0.3">
      <c r="A25" s="2"/>
      <c r="B25" s="11" t="s">
        <v>5</v>
      </c>
      <c r="C25" s="39">
        <v>0.27</v>
      </c>
      <c r="D25" s="39">
        <v>0.31</v>
      </c>
      <c r="E25" s="39">
        <v>0.35</v>
      </c>
      <c r="F25" s="36">
        <v>0.36</v>
      </c>
      <c r="G25" s="36">
        <v>0.35</v>
      </c>
      <c r="H25" s="36">
        <v>0.36</v>
      </c>
      <c r="I25" s="36">
        <v>0.35</v>
      </c>
      <c r="J25" s="36">
        <v>0.33</v>
      </c>
      <c r="K25" s="36">
        <v>0.28999999999999998</v>
      </c>
      <c r="L25" s="36">
        <v>0.27</v>
      </c>
      <c r="M25" s="100">
        <v>0.31</v>
      </c>
    </row>
    <row r="26" spans="1:13" ht="15.75" customHeight="1" x14ac:dyDescent="0.3">
      <c r="A26" s="2"/>
      <c r="B26" s="12" t="s">
        <v>4</v>
      </c>
      <c r="C26" s="38">
        <v>0.28000000000000003</v>
      </c>
      <c r="D26" s="38">
        <v>0.3</v>
      </c>
      <c r="E26" s="38">
        <v>0.28999999999999998</v>
      </c>
      <c r="F26" s="32">
        <v>0.3</v>
      </c>
      <c r="G26" s="32">
        <v>0.34</v>
      </c>
      <c r="H26" s="32">
        <v>0.31</v>
      </c>
      <c r="I26" s="32">
        <v>0.28999999999999998</v>
      </c>
      <c r="J26" s="32">
        <v>0.28000000000000003</v>
      </c>
      <c r="K26" s="32">
        <v>0.27</v>
      </c>
      <c r="L26" s="32">
        <v>0.26</v>
      </c>
      <c r="M26" s="84">
        <v>0.25</v>
      </c>
    </row>
    <row r="27" spans="1:13" ht="14.4" x14ac:dyDescent="0.3">
      <c r="A27" s="2"/>
      <c r="B27" s="11" t="s">
        <v>3</v>
      </c>
      <c r="C27" s="39">
        <v>0.15</v>
      </c>
      <c r="D27" s="39">
        <v>0.15</v>
      </c>
      <c r="E27" s="39">
        <v>0.15</v>
      </c>
      <c r="F27" s="36">
        <v>0.13</v>
      </c>
      <c r="G27" s="36">
        <v>0.18</v>
      </c>
      <c r="H27" s="36">
        <v>0.17</v>
      </c>
      <c r="I27" s="36">
        <v>0.17</v>
      </c>
      <c r="J27" s="36">
        <v>0.14000000000000001</v>
      </c>
      <c r="K27" s="36">
        <v>0.12</v>
      </c>
      <c r="L27" s="36">
        <v>0.15</v>
      </c>
      <c r="M27" s="100">
        <v>0.14000000000000001</v>
      </c>
    </row>
    <row r="28" spans="1:13" ht="14.4" x14ac:dyDescent="0.3">
      <c r="A28" s="2"/>
      <c r="B28" s="8" t="s">
        <v>2</v>
      </c>
      <c r="C28" s="115">
        <v>0.28999999999999998</v>
      </c>
      <c r="D28" s="115">
        <v>0.33</v>
      </c>
      <c r="E28" s="115">
        <v>0.35</v>
      </c>
      <c r="F28" s="116">
        <v>0.38</v>
      </c>
      <c r="G28" s="116">
        <v>0.38</v>
      </c>
      <c r="H28" s="116">
        <v>0.36</v>
      </c>
      <c r="I28" s="32">
        <v>0.33</v>
      </c>
      <c r="J28" s="38">
        <v>0.3</v>
      </c>
      <c r="K28" s="38">
        <v>0.32</v>
      </c>
      <c r="L28" s="38">
        <v>0.27</v>
      </c>
      <c r="M28" s="91">
        <v>0.24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32">
        <v>0.44</v>
      </c>
      <c r="J29" s="32">
        <v>0.44</v>
      </c>
      <c r="K29" s="32">
        <v>0.41</v>
      </c>
      <c r="L29" s="32">
        <v>0.33</v>
      </c>
      <c r="M29" s="84">
        <v>0.34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37"/>
      <c r="K30" s="37"/>
      <c r="L30" s="37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1"/>
    </row>
    <row r="32" spans="1:13" ht="14.4" x14ac:dyDescent="0.3">
      <c r="A32" s="2"/>
      <c r="B32" s="11" t="s">
        <v>5</v>
      </c>
      <c r="C32" s="39">
        <v>0.11</v>
      </c>
      <c r="D32" s="39">
        <v>0.13</v>
      </c>
      <c r="E32" s="39">
        <v>0.19</v>
      </c>
      <c r="F32" s="36">
        <v>0.37</v>
      </c>
      <c r="G32" s="36">
        <v>0.57999999999999996</v>
      </c>
      <c r="H32" s="36">
        <v>0.59</v>
      </c>
      <c r="I32" s="36">
        <v>0.6</v>
      </c>
      <c r="J32" s="36">
        <v>0.56000000000000005</v>
      </c>
      <c r="K32" s="36">
        <v>0.6</v>
      </c>
      <c r="L32" s="36">
        <v>0.55000000000000004</v>
      </c>
      <c r="M32" s="100">
        <v>0.55000000000000004</v>
      </c>
    </row>
    <row r="33" spans="1:13" ht="14.4" x14ac:dyDescent="0.3">
      <c r="A33" s="2"/>
      <c r="B33" s="12" t="s">
        <v>4</v>
      </c>
      <c r="C33" s="38">
        <v>0.23</v>
      </c>
      <c r="D33" s="38">
        <v>0.25</v>
      </c>
      <c r="E33" s="38">
        <v>0.28999999999999998</v>
      </c>
      <c r="F33" s="32">
        <v>0.5</v>
      </c>
      <c r="G33" s="32">
        <v>0.69</v>
      </c>
      <c r="H33" s="32">
        <v>0.67</v>
      </c>
      <c r="I33" s="32">
        <v>0.69</v>
      </c>
      <c r="J33" s="32">
        <v>0.68</v>
      </c>
      <c r="K33" s="32">
        <v>0.69</v>
      </c>
      <c r="L33" s="32">
        <v>0.66</v>
      </c>
      <c r="M33" s="84">
        <v>0.62</v>
      </c>
    </row>
    <row r="34" spans="1:13" ht="14.4" x14ac:dyDescent="0.3">
      <c r="A34" s="2"/>
      <c r="B34" s="11" t="s">
        <v>3</v>
      </c>
      <c r="C34" s="39">
        <v>0.32</v>
      </c>
      <c r="D34" s="39">
        <v>0.28999999999999998</v>
      </c>
      <c r="E34" s="39">
        <v>0.36</v>
      </c>
      <c r="F34" s="36">
        <v>0.36</v>
      </c>
      <c r="G34" s="36">
        <v>0.43</v>
      </c>
      <c r="H34" s="36">
        <v>0.55000000000000004</v>
      </c>
      <c r="I34" s="36">
        <v>0.51</v>
      </c>
      <c r="J34" s="36">
        <v>0.46</v>
      </c>
      <c r="K34" s="36">
        <v>0.45</v>
      </c>
      <c r="L34" s="36">
        <v>0.48</v>
      </c>
      <c r="M34" s="100">
        <v>0.42</v>
      </c>
    </row>
    <row r="35" spans="1:13" ht="14.4" x14ac:dyDescent="0.3">
      <c r="A35" s="2"/>
      <c r="B35" s="8" t="s">
        <v>2</v>
      </c>
      <c r="C35" s="115">
        <v>0.18</v>
      </c>
      <c r="D35" s="115">
        <v>0.25</v>
      </c>
      <c r="E35" s="115">
        <v>0.33</v>
      </c>
      <c r="F35" s="116">
        <v>0.57999999999999996</v>
      </c>
      <c r="G35" s="116">
        <v>0.7</v>
      </c>
      <c r="H35" s="116">
        <v>0.72</v>
      </c>
      <c r="I35" s="32">
        <v>0.71</v>
      </c>
      <c r="J35" s="32">
        <v>0.74</v>
      </c>
      <c r="K35" s="32">
        <v>0.73</v>
      </c>
      <c r="L35" s="32">
        <v>0.71</v>
      </c>
      <c r="M35" s="84">
        <v>0.68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34">
        <v>0.66</v>
      </c>
      <c r="J36" s="34">
        <v>0.64</v>
      </c>
      <c r="K36" s="34">
        <v>0.66</v>
      </c>
      <c r="L36" s="34">
        <v>0.64</v>
      </c>
      <c r="M36" s="84">
        <v>0.63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39">
        <v>0.46</v>
      </c>
      <c r="D38" s="39">
        <v>0.52</v>
      </c>
      <c r="E38" s="39">
        <v>0.62</v>
      </c>
      <c r="F38" s="36">
        <v>0.72</v>
      </c>
      <c r="G38" s="36">
        <v>0.78</v>
      </c>
      <c r="H38" s="36">
        <v>0.79</v>
      </c>
      <c r="I38" s="36">
        <v>0.79</v>
      </c>
      <c r="J38" s="36">
        <v>0.78</v>
      </c>
      <c r="K38" s="36">
        <v>0.78</v>
      </c>
      <c r="L38" s="36">
        <v>0.79</v>
      </c>
      <c r="M38" s="100">
        <v>0.79</v>
      </c>
    </row>
    <row r="39" spans="1:13" ht="14.4" x14ac:dyDescent="0.3">
      <c r="A39" s="2"/>
      <c r="B39" s="12" t="s">
        <v>4</v>
      </c>
      <c r="C39" s="38">
        <v>0.68</v>
      </c>
      <c r="D39" s="38">
        <v>0.71</v>
      </c>
      <c r="E39" s="38">
        <v>0.79</v>
      </c>
      <c r="F39" s="32">
        <v>0.8</v>
      </c>
      <c r="G39" s="32">
        <v>0.85</v>
      </c>
      <c r="H39" s="32">
        <v>0.85</v>
      </c>
      <c r="I39" s="32">
        <v>0.87</v>
      </c>
      <c r="J39" s="32">
        <v>0.86</v>
      </c>
      <c r="K39" s="32">
        <v>0.89</v>
      </c>
      <c r="L39" s="32">
        <v>0.88</v>
      </c>
      <c r="M39" s="84">
        <v>0.88</v>
      </c>
    </row>
    <row r="40" spans="1:13" ht="14.4" x14ac:dyDescent="0.3">
      <c r="A40" s="2"/>
      <c r="B40" s="11" t="s">
        <v>3</v>
      </c>
      <c r="C40" s="39">
        <v>0.79</v>
      </c>
      <c r="D40" s="39">
        <v>0.69</v>
      </c>
      <c r="E40" s="39">
        <v>0.76</v>
      </c>
      <c r="F40" s="36">
        <v>0.76</v>
      </c>
      <c r="G40" s="36">
        <v>0.79</v>
      </c>
      <c r="H40" s="36">
        <v>0.85</v>
      </c>
      <c r="I40" s="36">
        <v>0.85</v>
      </c>
      <c r="J40" s="36">
        <v>0.84</v>
      </c>
      <c r="K40" s="36">
        <v>0.84</v>
      </c>
      <c r="L40" s="36">
        <v>0.85</v>
      </c>
      <c r="M40" s="100">
        <v>0.78</v>
      </c>
    </row>
    <row r="41" spans="1:13" ht="14.4" x14ac:dyDescent="0.3">
      <c r="A41" s="2"/>
      <c r="B41" s="8" t="s">
        <v>2</v>
      </c>
      <c r="C41" s="115">
        <v>0.66</v>
      </c>
      <c r="D41" s="115">
        <v>0.74</v>
      </c>
      <c r="E41" s="115">
        <v>0.79</v>
      </c>
      <c r="F41" s="116">
        <v>0.8</v>
      </c>
      <c r="G41" s="116">
        <v>0.84</v>
      </c>
      <c r="H41" s="116">
        <v>0.87</v>
      </c>
      <c r="I41" s="32">
        <v>0.81</v>
      </c>
      <c r="J41" s="32">
        <v>0.84</v>
      </c>
      <c r="K41" s="32">
        <v>0.86</v>
      </c>
      <c r="L41" s="32">
        <v>0.82</v>
      </c>
      <c r="M41" s="84">
        <v>0.79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34">
        <v>0.85</v>
      </c>
      <c r="J42" s="34">
        <v>0.85</v>
      </c>
      <c r="K42" s="34">
        <v>0.89</v>
      </c>
      <c r="L42" s="34">
        <v>0.85</v>
      </c>
      <c r="M42" s="84">
        <v>0.87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39">
        <v>0.4</v>
      </c>
      <c r="D44" s="39">
        <v>0.27</v>
      </c>
      <c r="E44" s="39">
        <v>0.21</v>
      </c>
      <c r="F44" s="36">
        <v>0.09</v>
      </c>
      <c r="G44" s="36">
        <v>0.06</v>
      </c>
      <c r="H44" s="36">
        <v>7.0000000000000007E-2</v>
      </c>
      <c r="I44" s="36">
        <v>7.0000000000000007E-2</v>
      </c>
      <c r="J44" s="36">
        <v>0.08</v>
      </c>
      <c r="K44" s="36">
        <v>7.0000000000000007E-2</v>
      </c>
      <c r="L44" s="36">
        <v>0.06</v>
      </c>
      <c r="M44" s="100">
        <v>0.08</v>
      </c>
    </row>
    <row r="45" spans="1:13" ht="14.4" x14ac:dyDescent="0.3">
      <c r="A45" s="2"/>
      <c r="B45" s="12" t="s">
        <v>4</v>
      </c>
      <c r="C45" s="38">
        <v>0.25</v>
      </c>
      <c r="D45" s="38">
        <v>0.2</v>
      </c>
      <c r="E45" s="38">
        <v>0.1</v>
      </c>
      <c r="F45" s="32">
        <v>0.06</v>
      </c>
      <c r="G45" s="32">
        <v>0.04</v>
      </c>
      <c r="H45" s="32">
        <v>0.04</v>
      </c>
      <c r="I45" s="32">
        <v>0.03</v>
      </c>
      <c r="J45" s="32">
        <v>0.04</v>
      </c>
      <c r="K45" s="32">
        <v>0.03</v>
      </c>
      <c r="L45" s="32">
        <v>0.03</v>
      </c>
      <c r="M45" s="84">
        <v>0.04</v>
      </c>
    </row>
    <row r="46" spans="1:13" ht="14.4" x14ac:dyDescent="0.3">
      <c r="A46" s="2"/>
      <c r="B46" s="11" t="s">
        <v>3</v>
      </c>
      <c r="C46" s="39">
        <v>0.18</v>
      </c>
      <c r="D46" s="39">
        <v>0.24</v>
      </c>
      <c r="E46" s="39">
        <v>0.16</v>
      </c>
      <c r="F46" s="36">
        <v>0.17</v>
      </c>
      <c r="G46" s="36">
        <v>0.14000000000000001</v>
      </c>
      <c r="H46" s="36">
        <v>0.09</v>
      </c>
      <c r="I46" s="36">
        <v>0.1</v>
      </c>
      <c r="J46" s="36">
        <v>0.1</v>
      </c>
      <c r="K46" s="36">
        <v>0.09</v>
      </c>
      <c r="L46" s="36">
        <v>0.09</v>
      </c>
      <c r="M46" s="100">
        <v>0.11</v>
      </c>
    </row>
    <row r="47" spans="1:13" ht="15.75" customHeight="1" x14ac:dyDescent="0.3">
      <c r="A47" s="2"/>
      <c r="B47" s="8" t="s">
        <v>2</v>
      </c>
      <c r="C47" s="115">
        <v>0.23</v>
      </c>
      <c r="D47" s="115">
        <v>0.18</v>
      </c>
      <c r="E47" s="115">
        <v>0.08</v>
      </c>
      <c r="F47" s="116">
        <v>0.05</v>
      </c>
      <c r="G47" s="116">
        <v>0.05</v>
      </c>
      <c r="H47" s="116">
        <v>0.04</v>
      </c>
      <c r="I47" s="32">
        <v>0.02</v>
      </c>
      <c r="J47" s="32">
        <v>0.02</v>
      </c>
      <c r="K47" s="32">
        <v>0.02</v>
      </c>
      <c r="L47" s="32">
        <v>0.03</v>
      </c>
      <c r="M47" s="84">
        <v>0.03</v>
      </c>
    </row>
    <row r="48" spans="1:13" ht="15.75" customHeight="1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34">
        <v>0.06</v>
      </c>
      <c r="J48" s="34">
        <v>0.04</v>
      </c>
      <c r="K48" s="34">
        <v>0.05</v>
      </c>
      <c r="L48" s="34">
        <v>7.0000000000000007E-2</v>
      </c>
      <c r="M48" s="84">
        <v>0.05</v>
      </c>
    </row>
    <row r="49" spans="1:15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5" ht="15.75" customHeight="1" x14ac:dyDescent="0.3">
      <c r="A50" s="2"/>
      <c r="B50" s="11" t="s">
        <v>5</v>
      </c>
      <c r="C50" s="39">
        <v>0.15</v>
      </c>
      <c r="D50" s="39">
        <v>0.2</v>
      </c>
      <c r="E50" s="39">
        <v>0.17</v>
      </c>
      <c r="F50" s="36">
        <v>0.19</v>
      </c>
      <c r="G50" s="36">
        <v>0.16</v>
      </c>
      <c r="H50" s="36">
        <v>0.14000000000000001</v>
      </c>
      <c r="I50" s="36">
        <v>0.15</v>
      </c>
      <c r="J50" s="36">
        <v>0.14000000000000001</v>
      </c>
      <c r="K50" s="36">
        <v>0.15</v>
      </c>
      <c r="L50" s="36">
        <v>0.14000000000000001</v>
      </c>
      <c r="M50" s="100">
        <v>0.14000000000000001</v>
      </c>
      <c r="O50" s="105"/>
    </row>
    <row r="51" spans="1:15" ht="15.75" customHeight="1" x14ac:dyDescent="0.3">
      <c r="A51" s="2"/>
      <c r="B51" s="12" t="s">
        <v>4</v>
      </c>
      <c r="C51" s="38">
        <v>7.0000000000000007E-2</v>
      </c>
      <c r="D51" s="38">
        <v>0.09</v>
      </c>
      <c r="E51" s="38">
        <v>0.12</v>
      </c>
      <c r="F51" s="32">
        <v>0.14000000000000001</v>
      </c>
      <c r="G51" s="32">
        <v>0.11</v>
      </c>
      <c r="H51" s="32">
        <v>0.1</v>
      </c>
      <c r="I51" s="32">
        <v>0.1</v>
      </c>
      <c r="J51" s="32">
        <v>0.1</v>
      </c>
      <c r="K51" s="32">
        <v>0.08</v>
      </c>
      <c r="L51" s="32">
        <v>0.09</v>
      </c>
      <c r="M51" s="84">
        <v>0.09</v>
      </c>
      <c r="O51" s="105"/>
    </row>
    <row r="52" spans="1:15" ht="15.75" customHeight="1" x14ac:dyDescent="0.3">
      <c r="A52" s="2"/>
      <c r="B52" s="11" t="s">
        <v>3</v>
      </c>
      <c r="C52" s="39">
        <v>0.03</v>
      </c>
      <c r="D52" s="39">
        <v>7.0000000000000007E-2</v>
      </c>
      <c r="E52" s="39">
        <v>0.09</v>
      </c>
      <c r="F52" s="36">
        <v>7.0000000000000007E-2</v>
      </c>
      <c r="G52" s="36">
        <v>7.0000000000000007E-2</v>
      </c>
      <c r="H52" s="36">
        <v>0.06</v>
      </c>
      <c r="I52" s="36">
        <v>0.06</v>
      </c>
      <c r="J52" s="36">
        <v>0.06</v>
      </c>
      <c r="K52" s="36">
        <v>7.0000000000000007E-2</v>
      </c>
      <c r="L52" s="36">
        <v>0.06</v>
      </c>
      <c r="M52" s="35">
        <v>0.11</v>
      </c>
    </row>
    <row r="53" spans="1:15" ht="15.75" customHeight="1" x14ac:dyDescent="0.3">
      <c r="A53" s="2"/>
      <c r="B53" s="8" t="s">
        <v>2</v>
      </c>
      <c r="C53" s="115">
        <v>0.11</v>
      </c>
      <c r="D53" s="115">
        <v>0.08</v>
      </c>
      <c r="E53" s="115">
        <v>0.13</v>
      </c>
      <c r="F53" s="116">
        <v>0.15</v>
      </c>
      <c r="G53" s="116">
        <v>0.11</v>
      </c>
      <c r="H53" s="116">
        <v>0.08</v>
      </c>
      <c r="I53" s="32">
        <v>0.17</v>
      </c>
      <c r="J53" s="32">
        <v>0.14000000000000001</v>
      </c>
      <c r="K53" s="32">
        <v>0.12</v>
      </c>
      <c r="L53" s="32">
        <v>0.15</v>
      </c>
      <c r="M53" s="84">
        <v>0.18</v>
      </c>
      <c r="O53" s="105"/>
    </row>
    <row r="54" spans="1:15" ht="15.75" customHeight="1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32">
        <v>0.1</v>
      </c>
      <c r="J54" s="34">
        <v>0.1</v>
      </c>
      <c r="K54" s="34">
        <v>0.06</v>
      </c>
      <c r="L54" s="34">
        <v>0.08</v>
      </c>
      <c r="M54" s="84">
        <v>0.08</v>
      </c>
      <c r="O54" s="105"/>
    </row>
    <row r="55" spans="1:15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82"/>
    </row>
    <row r="56" spans="1:15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81"/>
    </row>
    <row r="57" spans="1:15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68" t="s">
        <v>0</v>
      </c>
    </row>
    <row r="58" spans="1:15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32">
        <v>0.82</v>
      </c>
      <c r="M58" s="84">
        <v>0.84</v>
      </c>
    </row>
    <row r="59" spans="1:15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100">
        <v>0.22</v>
      </c>
    </row>
    <row r="60" spans="1:15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67" t="s">
        <v>0</v>
      </c>
    </row>
    <row r="61" spans="1:15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26" t="s">
        <v>0</v>
      </c>
      <c r="M61" s="66" t="s">
        <v>0</v>
      </c>
    </row>
    <row r="62" spans="1:15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1"/>
    </row>
    <row r="63" spans="1:15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29" t="s">
        <v>0</v>
      </c>
      <c r="M63" s="68" t="s">
        <v>0</v>
      </c>
    </row>
    <row r="64" spans="1:15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27" t="s">
        <v>0</v>
      </c>
      <c r="M64" s="84">
        <v>0.84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29" t="s">
        <v>0</v>
      </c>
      <c r="M65" s="100">
        <v>0.25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27" t="s">
        <v>0</v>
      </c>
      <c r="M66" s="67" t="s">
        <v>0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26" t="s">
        <v>0</v>
      </c>
      <c r="M67" s="66" t="s">
        <v>0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1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29" t="s">
        <v>0</v>
      </c>
      <c r="M69" s="68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27" t="s">
        <v>0</v>
      </c>
      <c r="M70" s="31">
        <v>0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29" t="s">
        <v>0</v>
      </c>
      <c r="M71" s="35">
        <v>0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27" t="s">
        <v>0</v>
      </c>
      <c r="M72" s="67" t="s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26" t="s">
        <v>0</v>
      </c>
      <c r="M73" s="66" t="s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1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68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32">
        <v>0.13</v>
      </c>
      <c r="M76" s="84">
        <v>0.16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29" t="s">
        <v>0</v>
      </c>
      <c r="M77" s="35">
        <v>0.75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27" t="s">
        <v>0</v>
      </c>
      <c r="M78" s="67" t="s">
        <v>0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26" t="s">
        <v>0</v>
      </c>
      <c r="M79" s="66" t="s">
        <v>0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2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81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64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63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64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63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4" t="s">
        <v>0</v>
      </c>
      <c r="M86" s="62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1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64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3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64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3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4" t="s">
        <v>0</v>
      </c>
      <c r="M92" s="62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1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64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3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64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3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4" t="s">
        <v>0</v>
      </c>
      <c r="M98" s="62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1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64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3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64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3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4" t="s">
        <v>0</v>
      </c>
      <c r="M104" s="62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="1" customFormat="1" ht="14.4" x14ac:dyDescent="0.3"/>
    <row r="1026" s="1" customFormat="1" ht="14.4" x14ac:dyDescent="0.3"/>
    <row r="1027" s="1" customFormat="1" ht="14.4" x14ac:dyDescent="0.3"/>
    <row r="1028" s="1" customFormat="1" ht="14.4" x14ac:dyDescent="0.3"/>
    <row r="1029" s="1" customFormat="1" ht="14.4" x14ac:dyDescent="0.3"/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F78:F79"/>
    <mergeCell ref="D72:D73"/>
    <mergeCell ref="E72:E73"/>
    <mergeCell ref="F72:F73"/>
    <mergeCell ref="G72:G73"/>
    <mergeCell ref="C72:C73"/>
    <mergeCell ref="G47:G48"/>
    <mergeCell ref="H47:H48"/>
    <mergeCell ref="C47:C48"/>
    <mergeCell ref="C53:C54"/>
    <mergeCell ref="D53:D54"/>
    <mergeCell ref="E53:E54"/>
    <mergeCell ref="F53:F54"/>
    <mergeCell ref="G53:G54"/>
    <mergeCell ref="H53:H54"/>
    <mergeCell ref="D66:D67"/>
    <mergeCell ref="E66:E67"/>
    <mergeCell ref="F66:F67"/>
    <mergeCell ref="G66:G67"/>
    <mergeCell ref="C60:C61"/>
    <mergeCell ref="D60:D61"/>
    <mergeCell ref="D47:D48"/>
    <mergeCell ref="E47:E48"/>
    <mergeCell ref="F47:F48"/>
    <mergeCell ref="H60:H61"/>
    <mergeCell ref="C66:C67"/>
    <mergeCell ref="H66:H67"/>
    <mergeCell ref="E60:E61"/>
    <mergeCell ref="F60:F61"/>
    <mergeCell ref="G60:G6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CA76-4BC9-4D32-914E-B8D8BE6FA487}">
  <sheetPr>
    <outlinePr summaryBelow="0" summaryRight="0"/>
  </sheetPr>
  <dimension ref="A1:M1032"/>
  <sheetViews>
    <sheetView workbookViewId="0">
      <pane ySplit="4" topLeftCell="A5" activePane="bottomLeft" state="frozen"/>
      <selection pane="bottomLeft" activeCell="B25" sqref="B25"/>
    </sheetView>
  </sheetViews>
  <sheetFormatPr defaultColWidth="17.33203125" defaultRowHeight="15" customHeight="1" x14ac:dyDescent="0.3"/>
  <cols>
    <col min="1" max="1" width="1.6640625" style="1" customWidth="1"/>
    <col min="2" max="2" width="64.6640625" style="1" customWidth="1"/>
    <col min="3" max="4" width="9.5546875" style="1" customWidth="1"/>
    <col min="5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53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6"/>
      <c r="D3" s="55"/>
      <c r="E3" s="55"/>
      <c r="F3" s="56"/>
      <c r="G3" s="55"/>
      <c r="H3" s="55"/>
      <c r="I3" s="56"/>
      <c r="J3" s="55"/>
      <c r="K3" s="55"/>
      <c r="L3" s="55"/>
      <c r="M3" s="54"/>
    </row>
    <row r="4" spans="1:13" ht="21" customHeight="1" x14ac:dyDescent="0.4">
      <c r="A4" s="2"/>
      <c r="B4" s="53" t="s">
        <v>52</v>
      </c>
      <c r="C4" s="90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51" t="s">
        <v>26</v>
      </c>
    </row>
    <row r="5" spans="1:13" ht="15.75" customHeight="1" x14ac:dyDescent="0.3">
      <c r="A5" s="2"/>
      <c r="B5" s="47" t="s">
        <v>25</v>
      </c>
      <c r="C5" s="89"/>
      <c r="D5" s="46"/>
      <c r="E5" s="46"/>
      <c r="F5" s="46"/>
      <c r="G5" s="46"/>
      <c r="H5" s="46"/>
      <c r="I5" s="46"/>
      <c r="J5" s="46"/>
      <c r="K5" s="46"/>
      <c r="L5" s="46"/>
      <c r="M5" s="111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103"/>
    </row>
    <row r="7" spans="1:13" ht="14.4" x14ac:dyDescent="0.3">
      <c r="A7" s="2"/>
      <c r="B7" s="11" t="s">
        <v>5</v>
      </c>
      <c r="C7" s="42">
        <v>0.36</v>
      </c>
      <c r="D7" s="42">
        <v>0.36</v>
      </c>
      <c r="E7" s="42">
        <v>0.37</v>
      </c>
      <c r="F7" s="41">
        <v>0.38</v>
      </c>
      <c r="G7" s="41">
        <v>0.38</v>
      </c>
      <c r="H7" s="41">
        <v>0.4</v>
      </c>
      <c r="I7" s="36">
        <v>0.42</v>
      </c>
      <c r="J7" s="41">
        <v>0.45</v>
      </c>
      <c r="K7" s="41">
        <v>0.46</v>
      </c>
      <c r="L7" s="41">
        <v>0.46</v>
      </c>
      <c r="M7" s="100">
        <v>0.44</v>
      </c>
    </row>
    <row r="8" spans="1:13" ht="14.4" x14ac:dyDescent="0.3">
      <c r="A8" s="2"/>
      <c r="B8" s="12" t="s">
        <v>4</v>
      </c>
      <c r="C8" s="38">
        <v>0.51</v>
      </c>
      <c r="D8" s="38">
        <v>0.49</v>
      </c>
      <c r="E8" s="38">
        <v>0.44</v>
      </c>
      <c r="F8" s="32">
        <v>0.42</v>
      </c>
      <c r="G8" s="32">
        <v>0.44</v>
      </c>
      <c r="H8" s="32">
        <v>0.45</v>
      </c>
      <c r="I8" s="32">
        <v>0.47</v>
      </c>
      <c r="J8" s="32">
        <v>0.46</v>
      </c>
      <c r="K8" s="32">
        <v>0.51</v>
      </c>
      <c r="L8" s="32">
        <v>0.49</v>
      </c>
      <c r="M8" s="84">
        <v>0.45</v>
      </c>
    </row>
    <row r="9" spans="1:13" ht="14.4" x14ac:dyDescent="0.3">
      <c r="A9" s="2"/>
      <c r="B9" s="11" t="s">
        <v>3</v>
      </c>
      <c r="C9" s="39">
        <v>0.6</v>
      </c>
      <c r="D9" s="39">
        <v>0.43</v>
      </c>
      <c r="E9" s="39">
        <v>0.6</v>
      </c>
      <c r="F9" s="36">
        <v>0.55000000000000004</v>
      </c>
      <c r="G9" s="36">
        <v>0.57999999999999996</v>
      </c>
      <c r="H9" s="36">
        <v>0.57999999999999996</v>
      </c>
      <c r="I9" s="36">
        <v>0.62</v>
      </c>
      <c r="J9" s="36">
        <v>0.59</v>
      </c>
      <c r="K9" s="36">
        <v>0.65</v>
      </c>
      <c r="L9" s="36">
        <v>0.57999999999999996</v>
      </c>
      <c r="M9" s="100">
        <v>0.54</v>
      </c>
    </row>
    <row r="10" spans="1:13" ht="14.4" x14ac:dyDescent="0.3">
      <c r="A10" s="2"/>
      <c r="B10" s="8" t="s">
        <v>2</v>
      </c>
      <c r="C10" s="120">
        <v>0.37</v>
      </c>
      <c r="D10" s="120">
        <v>0.37</v>
      </c>
      <c r="E10" s="120">
        <v>0.38</v>
      </c>
      <c r="F10" s="118">
        <v>0.42</v>
      </c>
      <c r="G10" s="118">
        <v>0.43</v>
      </c>
      <c r="H10" s="118">
        <v>0.5</v>
      </c>
      <c r="I10" s="32">
        <v>0.53</v>
      </c>
      <c r="J10" s="32">
        <v>0.53</v>
      </c>
      <c r="K10" s="32">
        <v>0.5</v>
      </c>
      <c r="L10" s="32">
        <v>0.48</v>
      </c>
      <c r="M10" s="84">
        <v>0.51</v>
      </c>
    </row>
    <row r="11" spans="1:13" ht="14.4" x14ac:dyDescent="0.3">
      <c r="A11" s="2"/>
      <c r="B11" s="5" t="s">
        <v>1</v>
      </c>
      <c r="C11" s="119"/>
      <c r="D11" s="119"/>
      <c r="E11" s="119"/>
      <c r="F11" s="119"/>
      <c r="G11" s="119"/>
      <c r="H11" s="119"/>
      <c r="I11" s="34">
        <v>0.42</v>
      </c>
      <c r="J11" s="34">
        <v>0.42</v>
      </c>
      <c r="K11" s="34">
        <v>0.44</v>
      </c>
      <c r="L11" s="34">
        <v>0.41</v>
      </c>
      <c r="M11" s="84">
        <v>0.4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39">
        <v>0.49</v>
      </c>
      <c r="D13" s="39">
        <v>0.5</v>
      </c>
      <c r="E13" s="39">
        <v>0.49</v>
      </c>
      <c r="F13" s="36">
        <v>0.47</v>
      </c>
      <c r="G13" s="36">
        <v>0.47</v>
      </c>
      <c r="H13" s="36">
        <v>0.5</v>
      </c>
      <c r="I13" s="36">
        <v>0.52</v>
      </c>
      <c r="J13" s="36">
        <v>0.53</v>
      </c>
      <c r="K13" s="36">
        <v>0.56000000000000005</v>
      </c>
      <c r="L13" s="36">
        <v>0.56000000000000005</v>
      </c>
      <c r="M13" s="100">
        <v>0.53</v>
      </c>
    </row>
    <row r="14" spans="1:13" ht="14.4" x14ac:dyDescent="0.3">
      <c r="A14" s="2"/>
      <c r="B14" s="12" t="s">
        <v>4</v>
      </c>
      <c r="C14" s="38">
        <v>0.61</v>
      </c>
      <c r="D14" s="38">
        <v>0.6</v>
      </c>
      <c r="E14" s="38">
        <v>0.56999999999999995</v>
      </c>
      <c r="F14" s="32">
        <v>0.5</v>
      </c>
      <c r="G14" s="32">
        <v>0.52</v>
      </c>
      <c r="H14" s="32">
        <v>0.54</v>
      </c>
      <c r="I14" s="32">
        <v>0.57999999999999996</v>
      </c>
      <c r="J14" s="32">
        <v>0.56999999999999995</v>
      </c>
      <c r="K14" s="32">
        <v>0.6</v>
      </c>
      <c r="L14" s="32">
        <v>0.61</v>
      </c>
      <c r="M14" s="84">
        <v>0.54</v>
      </c>
    </row>
    <row r="15" spans="1:13" ht="14.4" x14ac:dyDescent="0.3">
      <c r="A15" s="2"/>
      <c r="B15" s="11" t="s">
        <v>3</v>
      </c>
      <c r="C15" s="39">
        <v>0.77</v>
      </c>
      <c r="D15" s="39">
        <v>0.78</v>
      </c>
      <c r="E15" s="39">
        <v>0.78</v>
      </c>
      <c r="F15" s="36">
        <v>0.72</v>
      </c>
      <c r="G15" s="36">
        <v>0.73</v>
      </c>
      <c r="H15" s="36">
        <v>0.73</v>
      </c>
      <c r="I15" s="36">
        <v>0.77</v>
      </c>
      <c r="J15" s="36">
        <v>0.74</v>
      </c>
      <c r="K15" s="36">
        <v>0.77</v>
      </c>
      <c r="L15" s="36">
        <v>0.77</v>
      </c>
      <c r="M15" s="100">
        <v>0.71</v>
      </c>
    </row>
    <row r="16" spans="1:13" ht="14.4" x14ac:dyDescent="0.3">
      <c r="A16" s="2"/>
      <c r="B16" s="8" t="s">
        <v>2</v>
      </c>
      <c r="C16" s="120">
        <v>0.54</v>
      </c>
      <c r="D16" s="120">
        <v>0.53</v>
      </c>
      <c r="E16" s="120">
        <v>0.52</v>
      </c>
      <c r="F16" s="118">
        <v>0.54</v>
      </c>
      <c r="G16" s="118">
        <v>0.54</v>
      </c>
      <c r="H16" s="118">
        <v>0.6</v>
      </c>
      <c r="I16" s="32">
        <v>0.62</v>
      </c>
      <c r="J16" s="32">
        <v>0.62</v>
      </c>
      <c r="K16" s="32">
        <v>0.62</v>
      </c>
      <c r="L16" s="32">
        <v>0.57999999999999996</v>
      </c>
      <c r="M16" s="84">
        <v>0.61</v>
      </c>
    </row>
    <row r="17" spans="1:13" ht="14.4" x14ac:dyDescent="0.3">
      <c r="A17" s="2"/>
      <c r="B17" s="5" t="s">
        <v>1</v>
      </c>
      <c r="C17" s="119"/>
      <c r="D17" s="119"/>
      <c r="E17" s="119"/>
      <c r="F17" s="119"/>
      <c r="G17" s="119"/>
      <c r="H17" s="119"/>
      <c r="I17" s="34">
        <v>0.53</v>
      </c>
      <c r="J17" s="34">
        <v>0.56000000000000005</v>
      </c>
      <c r="K17" s="34">
        <v>0.53</v>
      </c>
      <c r="L17" s="34">
        <v>0.52</v>
      </c>
      <c r="M17" s="84">
        <v>0.53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10"/>
    </row>
    <row r="19" spans="1:13" ht="14.4" x14ac:dyDescent="0.3">
      <c r="A19" s="2"/>
      <c r="B19" s="11" t="s">
        <v>5</v>
      </c>
      <c r="C19" s="39">
        <v>0.15</v>
      </c>
      <c r="D19" s="39">
        <v>0.13</v>
      </c>
      <c r="E19" s="39">
        <v>0.11</v>
      </c>
      <c r="F19" s="36">
        <v>0.09</v>
      </c>
      <c r="G19" s="36">
        <v>7.0000000000000007E-2</v>
      </c>
      <c r="H19" s="36">
        <v>0.08</v>
      </c>
      <c r="I19" s="36">
        <v>0.06</v>
      </c>
      <c r="J19" s="36">
        <v>0.06</v>
      </c>
      <c r="K19" s="36">
        <v>7.0000000000000007E-2</v>
      </c>
      <c r="L19" s="36">
        <v>0.05</v>
      </c>
      <c r="M19" s="100">
        <v>0.06</v>
      </c>
    </row>
    <row r="20" spans="1:13" ht="14.4" x14ac:dyDescent="0.3">
      <c r="A20" s="2"/>
      <c r="B20" s="12" t="s">
        <v>4</v>
      </c>
      <c r="C20" s="38">
        <v>0.08</v>
      </c>
      <c r="D20" s="38">
        <v>0.09</v>
      </c>
      <c r="E20" s="38">
        <v>0.09</v>
      </c>
      <c r="F20" s="32">
        <v>7.0000000000000007E-2</v>
      </c>
      <c r="G20" s="32">
        <v>0.05</v>
      </c>
      <c r="H20" s="32">
        <v>7.0000000000000007E-2</v>
      </c>
      <c r="I20" s="32">
        <v>0.06</v>
      </c>
      <c r="J20" s="32">
        <v>0.05</v>
      </c>
      <c r="K20" s="32">
        <v>0.06</v>
      </c>
      <c r="L20" s="32">
        <v>0.06</v>
      </c>
      <c r="M20" s="84">
        <v>0.06</v>
      </c>
    </row>
    <row r="21" spans="1:13" ht="14.4" x14ac:dyDescent="0.3">
      <c r="A21" s="2"/>
      <c r="B21" s="11" t="s">
        <v>3</v>
      </c>
      <c r="C21" s="39">
        <v>0.14000000000000001</v>
      </c>
      <c r="D21" s="39">
        <v>0.11</v>
      </c>
      <c r="E21" s="39">
        <v>0.09</v>
      </c>
      <c r="F21" s="36">
        <v>0.09</v>
      </c>
      <c r="G21" s="36">
        <v>0.08</v>
      </c>
      <c r="H21" s="36">
        <v>0.05</v>
      </c>
      <c r="I21" s="36">
        <v>0.06</v>
      </c>
      <c r="J21" s="36">
        <v>0.06</v>
      </c>
      <c r="K21" s="36">
        <v>0.06</v>
      </c>
      <c r="L21" s="36">
        <v>0.06</v>
      </c>
      <c r="M21" s="100">
        <v>0.09</v>
      </c>
    </row>
    <row r="22" spans="1:13" ht="14.4" x14ac:dyDescent="0.3">
      <c r="A22" s="2"/>
      <c r="B22" s="8" t="s">
        <v>2</v>
      </c>
      <c r="C22" s="120">
        <v>0.18</v>
      </c>
      <c r="D22" s="120">
        <v>0.15</v>
      </c>
      <c r="E22" s="120">
        <v>0.13</v>
      </c>
      <c r="F22" s="118">
        <v>0.1</v>
      </c>
      <c r="G22" s="118">
        <v>0.1</v>
      </c>
      <c r="H22" s="118">
        <v>0.08</v>
      </c>
      <c r="I22" s="32">
        <v>0.08</v>
      </c>
      <c r="J22" s="32">
        <v>0.05</v>
      </c>
      <c r="K22" s="32">
        <v>7.0000000000000007E-2</v>
      </c>
      <c r="L22" s="32">
        <v>7.0000000000000007E-2</v>
      </c>
      <c r="M22" s="84">
        <v>0.06</v>
      </c>
    </row>
    <row r="23" spans="1:13" ht="14.4" x14ac:dyDescent="0.3">
      <c r="A23" s="2"/>
      <c r="B23" s="5" t="s">
        <v>1</v>
      </c>
      <c r="C23" s="119"/>
      <c r="D23" s="119"/>
      <c r="E23" s="119"/>
      <c r="F23" s="119"/>
      <c r="G23" s="119"/>
      <c r="H23" s="119"/>
      <c r="I23" s="34">
        <v>0.09</v>
      </c>
      <c r="J23" s="34">
        <v>0.06</v>
      </c>
      <c r="K23" s="34">
        <v>7.0000000000000007E-2</v>
      </c>
      <c r="L23" s="34">
        <v>0.09</v>
      </c>
      <c r="M23" s="84">
        <v>0.08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4.4" x14ac:dyDescent="0.3">
      <c r="A25" s="2"/>
      <c r="B25" s="11" t="s">
        <v>5</v>
      </c>
      <c r="C25" s="39">
        <v>0.35</v>
      </c>
      <c r="D25" s="39">
        <v>0.38</v>
      </c>
      <c r="E25" s="39">
        <v>0.39</v>
      </c>
      <c r="F25" s="36">
        <v>0.44</v>
      </c>
      <c r="G25" s="36">
        <v>0.46</v>
      </c>
      <c r="H25" s="36">
        <v>0.42</v>
      </c>
      <c r="I25" s="36">
        <v>0.42</v>
      </c>
      <c r="J25" s="36">
        <v>0.4</v>
      </c>
      <c r="K25" s="36">
        <v>0.37</v>
      </c>
      <c r="L25" s="36">
        <v>0.39</v>
      </c>
      <c r="M25" s="100">
        <v>0.41</v>
      </c>
    </row>
    <row r="26" spans="1:13" ht="15.75" customHeight="1" x14ac:dyDescent="0.3">
      <c r="A26" s="2"/>
      <c r="B26" s="12" t="s">
        <v>4</v>
      </c>
      <c r="C26" s="38">
        <v>0.3</v>
      </c>
      <c r="D26" s="38">
        <v>0.31</v>
      </c>
      <c r="E26" s="38">
        <v>0.35</v>
      </c>
      <c r="F26" s="32">
        <v>0.43</v>
      </c>
      <c r="G26" s="32">
        <v>0.42</v>
      </c>
      <c r="H26" s="32">
        <v>0.39</v>
      </c>
      <c r="I26" s="32">
        <v>0.36</v>
      </c>
      <c r="J26" s="32">
        <v>0.38</v>
      </c>
      <c r="K26" s="32">
        <v>0.34</v>
      </c>
      <c r="L26" s="32">
        <v>0.33</v>
      </c>
      <c r="M26" s="84">
        <v>0.4</v>
      </c>
    </row>
    <row r="27" spans="1:13" ht="14.4" x14ac:dyDescent="0.3">
      <c r="A27" s="2"/>
      <c r="B27" s="11" t="s">
        <v>3</v>
      </c>
      <c r="C27" s="39">
        <v>0.09</v>
      </c>
      <c r="D27" s="39">
        <v>0.11</v>
      </c>
      <c r="E27" s="39">
        <v>0.13</v>
      </c>
      <c r="F27" s="36">
        <v>0.19</v>
      </c>
      <c r="G27" s="36">
        <v>0.19</v>
      </c>
      <c r="H27" s="36">
        <v>0.22</v>
      </c>
      <c r="I27" s="36">
        <v>0.17</v>
      </c>
      <c r="J27" s="36">
        <v>0.2</v>
      </c>
      <c r="K27" s="36">
        <v>0.17</v>
      </c>
      <c r="L27" s="36">
        <v>0.17</v>
      </c>
      <c r="M27" s="100">
        <v>0.2</v>
      </c>
    </row>
    <row r="28" spans="1:13" ht="14.4" x14ac:dyDescent="0.3">
      <c r="A28" s="2"/>
      <c r="B28" s="8" t="s">
        <v>2</v>
      </c>
      <c r="C28" s="120">
        <v>0.28999999999999998</v>
      </c>
      <c r="D28" s="120">
        <v>0.32</v>
      </c>
      <c r="E28" s="120">
        <v>0.34</v>
      </c>
      <c r="F28" s="118">
        <v>0.37</v>
      </c>
      <c r="G28" s="118">
        <v>0.35</v>
      </c>
      <c r="H28" s="118">
        <v>0.31</v>
      </c>
      <c r="I28" s="32">
        <v>0.28999999999999998</v>
      </c>
      <c r="J28" s="38">
        <v>0.33</v>
      </c>
      <c r="K28" s="38">
        <v>0.32</v>
      </c>
      <c r="L28" s="38">
        <v>0.35</v>
      </c>
      <c r="M28" s="91">
        <v>0.33</v>
      </c>
    </row>
    <row r="29" spans="1:13" ht="14.4" x14ac:dyDescent="0.3">
      <c r="A29" s="2"/>
      <c r="B29" s="5" t="s">
        <v>1</v>
      </c>
      <c r="C29" s="119"/>
      <c r="D29" s="119"/>
      <c r="E29" s="119"/>
      <c r="F29" s="119"/>
      <c r="G29" s="119"/>
      <c r="H29" s="119"/>
      <c r="I29" s="32">
        <v>0.38</v>
      </c>
      <c r="J29" s="32">
        <v>0.38</v>
      </c>
      <c r="K29" s="32">
        <v>0.39</v>
      </c>
      <c r="L29" s="32">
        <v>0.39</v>
      </c>
      <c r="M29" s="84">
        <v>0.4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37"/>
      <c r="K30" s="37"/>
      <c r="L30" s="37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0"/>
    </row>
    <row r="32" spans="1:13" ht="14.4" x14ac:dyDescent="0.3">
      <c r="A32" s="2"/>
      <c r="B32" s="11" t="s">
        <v>5</v>
      </c>
      <c r="C32" s="39">
        <v>0.14000000000000001</v>
      </c>
      <c r="D32" s="39">
        <v>0.25</v>
      </c>
      <c r="E32" s="39">
        <v>0.24</v>
      </c>
      <c r="F32" s="36">
        <v>0.48</v>
      </c>
      <c r="G32" s="36">
        <v>0.61</v>
      </c>
      <c r="H32" s="36">
        <v>0.62</v>
      </c>
      <c r="I32" s="36">
        <v>0.61</v>
      </c>
      <c r="J32" s="36">
        <v>0.56999999999999995</v>
      </c>
      <c r="K32" s="36">
        <v>0.62</v>
      </c>
      <c r="L32" s="36">
        <v>0.61</v>
      </c>
      <c r="M32" s="100">
        <v>0.64</v>
      </c>
    </row>
    <row r="33" spans="1:13" ht="14.4" x14ac:dyDescent="0.3">
      <c r="A33" s="2"/>
      <c r="B33" s="12" t="s">
        <v>4</v>
      </c>
      <c r="C33" s="38">
        <v>0.18</v>
      </c>
      <c r="D33" s="38">
        <v>0.17</v>
      </c>
      <c r="E33" s="38">
        <v>0.22</v>
      </c>
      <c r="F33" s="32">
        <v>0.45</v>
      </c>
      <c r="G33" s="32">
        <v>0.55000000000000004</v>
      </c>
      <c r="H33" s="32">
        <v>0.6</v>
      </c>
      <c r="I33" s="32">
        <v>0.61</v>
      </c>
      <c r="J33" s="32">
        <v>0.62</v>
      </c>
      <c r="K33" s="32">
        <v>0.65</v>
      </c>
      <c r="L33" s="32">
        <v>0.57999999999999996</v>
      </c>
      <c r="M33" s="84">
        <v>0.55000000000000004</v>
      </c>
    </row>
    <row r="34" spans="1:13" ht="14.4" x14ac:dyDescent="0.3">
      <c r="A34" s="2"/>
      <c r="B34" s="11" t="s">
        <v>3</v>
      </c>
      <c r="C34" s="39">
        <v>0.46</v>
      </c>
      <c r="D34" s="39">
        <v>0.37</v>
      </c>
      <c r="E34" s="39">
        <v>0.46</v>
      </c>
      <c r="F34" s="36">
        <v>0.57999999999999996</v>
      </c>
      <c r="G34" s="36">
        <v>0.61</v>
      </c>
      <c r="H34" s="36">
        <v>0.69</v>
      </c>
      <c r="I34" s="36">
        <v>0.67</v>
      </c>
      <c r="J34" s="36">
        <v>0.69</v>
      </c>
      <c r="K34" s="36">
        <v>0.69</v>
      </c>
      <c r="L34" s="36">
        <v>0.64</v>
      </c>
      <c r="M34" s="100">
        <v>0.65</v>
      </c>
    </row>
    <row r="35" spans="1:13" ht="14.4" x14ac:dyDescent="0.3">
      <c r="A35" s="2"/>
      <c r="B35" s="8" t="s">
        <v>2</v>
      </c>
      <c r="C35" s="120">
        <v>0.46</v>
      </c>
      <c r="D35" s="120">
        <v>0.46</v>
      </c>
      <c r="E35" s="120">
        <v>0.46</v>
      </c>
      <c r="F35" s="118">
        <v>0.51</v>
      </c>
      <c r="G35" s="118">
        <v>0.64</v>
      </c>
      <c r="H35" s="118">
        <v>0.7</v>
      </c>
      <c r="I35" s="32">
        <v>0.75</v>
      </c>
      <c r="J35" s="32">
        <v>0.75</v>
      </c>
      <c r="K35" s="32">
        <v>0.78</v>
      </c>
      <c r="L35" s="32">
        <v>0.7</v>
      </c>
      <c r="M35" s="84">
        <v>0.74</v>
      </c>
    </row>
    <row r="36" spans="1:13" ht="14.4" x14ac:dyDescent="0.3">
      <c r="A36" s="2"/>
      <c r="B36" s="5" t="s">
        <v>1</v>
      </c>
      <c r="C36" s="119"/>
      <c r="D36" s="119"/>
      <c r="E36" s="119"/>
      <c r="F36" s="119"/>
      <c r="G36" s="119"/>
      <c r="H36" s="119"/>
      <c r="I36" s="34">
        <v>0.71</v>
      </c>
      <c r="J36" s="34">
        <v>0.64</v>
      </c>
      <c r="K36" s="34">
        <v>0.56999999999999995</v>
      </c>
      <c r="L36" s="34">
        <v>0.61</v>
      </c>
      <c r="M36" s="84">
        <v>0.62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39">
        <v>0.46</v>
      </c>
      <c r="D38" s="39">
        <v>0.55000000000000004</v>
      </c>
      <c r="E38" s="39">
        <v>0.63</v>
      </c>
      <c r="F38" s="36">
        <v>0.69</v>
      </c>
      <c r="G38" s="36">
        <v>0.77</v>
      </c>
      <c r="H38" s="36">
        <v>0.78</v>
      </c>
      <c r="I38" s="36">
        <v>0.76</v>
      </c>
      <c r="J38" s="36">
        <v>0.74</v>
      </c>
      <c r="K38" s="36">
        <v>0.76</v>
      </c>
      <c r="L38" s="36">
        <v>0.78</v>
      </c>
      <c r="M38" s="100">
        <v>0.79</v>
      </c>
    </row>
    <row r="39" spans="1:13" ht="14.4" x14ac:dyDescent="0.3">
      <c r="A39" s="2"/>
      <c r="B39" s="12" t="s">
        <v>4</v>
      </c>
      <c r="C39" s="38">
        <v>0.49</v>
      </c>
      <c r="D39" s="38">
        <v>0.53</v>
      </c>
      <c r="E39" s="38">
        <v>0.65</v>
      </c>
      <c r="F39" s="32">
        <v>0.69</v>
      </c>
      <c r="G39" s="32">
        <v>0.73</v>
      </c>
      <c r="H39" s="32">
        <v>0.76</v>
      </c>
      <c r="I39" s="32">
        <v>0.79</v>
      </c>
      <c r="J39" s="32">
        <v>0.78</v>
      </c>
      <c r="K39" s="32">
        <v>0.77</v>
      </c>
      <c r="L39" s="32">
        <v>0.73</v>
      </c>
      <c r="M39" s="84">
        <v>0.72</v>
      </c>
    </row>
    <row r="40" spans="1:13" ht="14.4" x14ac:dyDescent="0.3">
      <c r="A40" s="2"/>
      <c r="B40" s="11" t="s">
        <v>3</v>
      </c>
      <c r="C40" s="39">
        <v>0.77</v>
      </c>
      <c r="D40" s="39">
        <v>0.79</v>
      </c>
      <c r="E40" s="39">
        <v>0.83</v>
      </c>
      <c r="F40" s="36">
        <v>0.86</v>
      </c>
      <c r="G40" s="36">
        <v>0.85</v>
      </c>
      <c r="H40" s="36">
        <v>0.9</v>
      </c>
      <c r="I40" s="36">
        <v>0.88</v>
      </c>
      <c r="J40" s="36">
        <v>0.89</v>
      </c>
      <c r="K40" s="36">
        <v>0.88</v>
      </c>
      <c r="L40" s="36">
        <v>0.88</v>
      </c>
      <c r="M40" s="100">
        <v>0.87</v>
      </c>
    </row>
    <row r="41" spans="1:13" ht="14.4" x14ac:dyDescent="0.3">
      <c r="A41" s="2"/>
      <c r="B41" s="8" t="s">
        <v>2</v>
      </c>
      <c r="C41" s="120">
        <v>0.7</v>
      </c>
      <c r="D41" s="120">
        <v>0.7</v>
      </c>
      <c r="E41" s="120">
        <v>0.73</v>
      </c>
      <c r="F41" s="118">
        <v>0.71</v>
      </c>
      <c r="G41" s="118">
        <v>0.8</v>
      </c>
      <c r="H41" s="118">
        <v>0.84</v>
      </c>
      <c r="I41" s="32">
        <v>0.83</v>
      </c>
      <c r="J41" s="32">
        <v>0.85</v>
      </c>
      <c r="K41" s="32">
        <v>0.85</v>
      </c>
      <c r="L41" s="32">
        <v>0.81</v>
      </c>
      <c r="M41" s="84">
        <v>0.83</v>
      </c>
    </row>
    <row r="42" spans="1:13" ht="14.4" x14ac:dyDescent="0.3">
      <c r="A42" s="2"/>
      <c r="B42" s="5" t="s">
        <v>1</v>
      </c>
      <c r="C42" s="119"/>
      <c r="D42" s="119"/>
      <c r="E42" s="119"/>
      <c r="F42" s="119"/>
      <c r="G42" s="119"/>
      <c r="H42" s="119"/>
      <c r="I42" s="34">
        <v>0.83</v>
      </c>
      <c r="J42" s="34">
        <v>0.83</v>
      </c>
      <c r="K42" s="34">
        <v>0.77</v>
      </c>
      <c r="L42" s="34">
        <v>0.76</v>
      </c>
      <c r="M42" s="84">
        <v>0.75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39">
        <v>0.38</v>
      </c>
      <c r="D44" s="39">
        <v>0.27</v>
      </c>
      <c r="E44" s="39">
        <v>0.15</v>
      </c>
      <c r="F44" s="36">
        <v>0.08</v>
      </c>
      <c r="G44" s="36">
        <v>7.0000000000000007E-2</v>
      </c>
      <c r="H44" s="36">
        <v>0.06</v>
      </c>
      <c r="I44" s="36">
        <v>0.08</v>
      </c>
      <c r="J44" s="36">
        <v>0.06</v>
      </c>
      <c r="K44" s="36">
        <v>0.05</v>
      </c>
      <c r="L44" s="36">
        <v>0.05</v>
      </c>
      <c r="M44" s="100">
        <v>0.05</v>
      </c>
    </row>
    <row r="45" spans="1:13" ht="14.4" x14ac:dyDescent="0.3">
      <c r="A45" s="2"/>
      <c r="B45" s="12" t="s">
        <v>4</v>
      </c>
      <c r="C45" s="38">
        <v>0.35</v>
      </c>
      <c r="D45" s="38">
        <v>0.31</v>
      </c>
      <c r="E45" s="38">
        <v>0.15</v>
      </c>
      <c r="F45" s="32">
        <v>0.11</v>
      </c>
      <c r="G45" s="32">
        <v>7.0000000000000007E-2</v>
      </c>
      <c r="H45" s="32">
        <v>0.06</v>
      </c>
      <c r="I45" s="32">
        <v>0.05</v>
      </c>
      <c r="J45" s="32">
        <v>0.06</v>
      </c>
      <c r="K45" s="32">
        <v>0.05</v>
      </c>
      <c r="L45" s="32">
        <v>7.0000000000000007E-2</v>
      </c>
      <c r="M45" s="84">
        <v>0.05</v>
      </c>
    </row>
    <row r="46" spans="1:13" ht="14.4" x14ac:dyDescent="0.3">
      <c r="A46" s="2"/>
      <c r="B46" s="11" t="s">
        <v>3</v>
      </c>
      <c r="C46" s="39">
        <v>0.18</v>
      </c>
      <c r="D46" s="39">
        <v>0.17</v>
      </c>
      <c r="E46" s="39">
        <v>0.09</v>
      </c>
      <c r="F46" s="36">
        <v>0.06</v>
      </c>
      <c r="G46" s="36">
        <v>0.06</v>
      </c>
      <c r="H46" s="36">
        <v>0.04</v>
      </c>
      <c r="I46" s="36">
        <v>0.03</v>
      </c>
      <c r="J46" s="36">
        <v>0.04</v>
      </c>
      <c r="K46" s="36">
        <v>0.05</v>
      </c>
      <c r="L46" s="36">
        <v>0.05</v>
      </c>
      <c r="M46" s="100">
        <v>0.04</v>
      </c>
    </row>
    <row r="47" spans="1:13" ht="15.75" customHeight="1" x14ac:dyDescent="0.3">
      <c r="A47" s="2"/>
      <c r="B47" s="8" t="s">
        <v>2</v>
      </c>
      <c r="C47" s="120">
        <v>0.12</v>
      </c>
      <c r="D47" s="120">
        <v>0.1</v>
      </c>
      <c r="E47" s="120">
        <v>0.09</v>
      </c>
      <c r="F47" s="118">
        <v>7.0000000000000007E-2</v>
      </c>
      <c r="G47" s="118">
        <v>0.06</v>
      </c>
      <c r="H47" s="118">
        <v>0.03</v>
      </c>
      <c r="I47" s="32">
        <v>0.03</v>
      </c>
      <c r="J47" s="32">
        <v>0.02</v>
      </c>
      <c r="K47" s="32">
        <v>0.02</v>
      </c>
      <c r="L47" s="32">
        <v>0.03</v>
      </c>
      <c r="M47" s="84">
        <v>0.03</v>
      </c>
    </row>
    <row r="48" spans="1:13" ht="15.75" customHeight="1" x14ac:dyDescent="0.3">
      <c r="A48" s="2"/>
      <c r="B48" s="5" t="s">
        <v>1</v>
      </c>
      <c r="C48" s="119"/>
      <c r="D48" s="119"/>
      <c r="E48" s="119"/>
      <c r="F48" s="119"/>
      <c r="G48" s="119"/>
      <c r="H48" s="119"/>
      <c r="I48" s="34">
        <v>0.02</v>
      </c>
      <c r="J48" s="34">
        <v>0.05</v>
      </c>
      <c r="K48" s="34">
        <v>0.05</v>
      </c>
      <c r="L48" s="34">
        <v>0.06</v>
      </c>
      <c r="M48" s="84">
        <v>0.06</v>
      </c>
    </row>
    <row r="49" spans="1:13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3" ht="15.75" customHeight="1" x14ac:dyDescent="0.3">
      <c r="A50" s="2"/>
      <c r="B50" s="11" t="s">
        <v>5</v>
      </c>
      <c r="C50" s="39">
        <v>0.15</v>
      </c>
      <c r="D50" s="39">
        <v>0.18</v>
      </c>
      <c r="E50" s="39">
        <v>0.21</v>
      </c>
      <c r="F50" s="36">
        <v>0.23</v>
      </c>
      <c r="G50" s="36">
        <v>0.16</v>
      </c>
      <c r="H50" s="36">
        <v>0.16</v>
      </c>
      <c r="I50" s="36">
        <v>0.16</v>
      </c>
      <c r="J50" s="36">
        <v>0.2</v>
      </c>
      <c r="K50" s="36">
        <v>0.19</v>
      </c>
      <c r="L50" s="36">
        <v>0.18</v>
      </c>
      <c r="M50" s="100">
        <v>0.16</v>
      </c>
    </row>
    <row r="51" spans="1:13" ht="15.75" customHeight="1" x14ac:dyDescent="0.3">
      <c r="A51" s="2"/>
      <c r="B51" s="12" t="s">
        <v>4</v>
      </c>
      <c r="C51" s="38">
        <v>0.15</v>
      </c>
      <c r="D51" s="38">
        <v>0.16</v>
      </c>
      <c r="E51" s="38">
        <v>0.19</v>
      </c>
      <c r="F51" s="32">
        <v>0.2</v>
      </c>
      <c r="G51" s="32">
        <v>0.2</v>
      </c>
      <c r="H51" s="32">
        <v>0.18</v>
      </c>
      <c r="I51" s="32">
        <v>0.16</v>
      </c>
      <c r="J51" s="32">
        <v>0.16</v>
      </c>
      <c r="K51" s="32">
        <v>0.18</v>
      </c>
      <c r="L51" s="32">
        <v>0.21</v>
      </c>
      <c r="M51" s="84">
        <v>0.22</v>
      </c>
    </row>
    <row r="52" spans="1:13" ht="15.75" customHeight="1" x14ac:dyDescent="0.3">
      <c r="A52" s="2"/>
      <c r="B52" s="11" t="s">
        <v>3</v>
      </c>
      <c r="C52" s="39">
        <v>0.05</v>
      </c>
      <c r="D52" s="39">
        <v>0.03</v>
      </c>
      <c r="E52" s="39">
        <v>7.0000000000000007E-2</v>
      </c>
      <c r="F52" s="36">
        <v>0.08</v>
      </c>
      <c r="G52" s="36">
        <v>0.09</v>
      </c>
      <c r="H52" s="36">
        <v>7.0000000000000007E-2</v>
      </c>
      <c r="I52" s="36">
        <v>0.09</v>
      </c>
      <c r="J52" s="36">
        <v>7.0000000000000007E-2</v>
      </c>
      <c r="K52" s="36">
        <v>7.0000000000000007E-2</v>
      </c>
      <c r="L52" s="36">
        <v>7.0000000000000007E-2</v>
      </c>
      <c r="M52" s="100">
        <v>0.08</v>
      </c>
    </row>
    <row r="53" spans="1:13" ht="15.75" customHeight="1" x14ac:dyDescent="0.3">
      <c r="A53" s="2"/>
      <c r="B53" s="8" t="s">
        <v>2</v>
      </c>
      <c r="C53" s="120">
        <v>0.17</v>
      </c>
      <c r="D53" s="120">
        <v>0.2</v>
      </c>
      <c r="E53" s="120">
        <v>0.18</v>
      </c>
      <c r="F53" s="118">
        <v>0.21</v>
      </c>
      <c r="G53" s="118">
        <v>0.14000000000000001</v>
      </c>
      <c r="H53" s="118">
        <v>0.13</v>
      </c>
      <c r="I53" s="32">
        <v>0.14000000000000001</v>
      </c>
      <c r="J53" s="32">
        <v>0.14000000000000001</v>
      </c>
      <c r="K53" s="32">
        <v>0.14000000000000001</v>
      </c>
      <c r="L53" s="32">
        <v>0.16</v>
      </c>
      <c r="M53" s="84">
        <v>0.14000000000000001</v>
      </c>
    </row>
    <row r="54" spans="1:13" ht="15.75" customHeight="1" x14ac:dyDescent="0.3">
      <c r="A54" s="2"/>
      <c r="B54" s="5" t="s">
        <v>1</v>
      </c>
      <c r="C54" s="119"/>
      <c r="D54" s="119"/>
      <c r="E54" s="119"/>
      <c r="F54" s="119"/>
      <c r="G54" s="119"/>
      <c r="H54" s="119"/>
      <c r="I54" s="32">
        <v>0.15</v>
      </c>
      <c r="J54" s="34">
        <v>0.12</v>
      </c>
      <c r="K54" s="34">
        <v>0.19</v>
      </c>
      <c r="L54" s="34">
        <v>0.18</v>
      </c>
      <c r="M54" s="84">
        <v>0.19</v>
      </c>
    </row>
    <row r="55" spans="1:13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82"/>
    </row>
    <row r="56" spans="1:13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108"/>
    </row>
    <row r="57" spans="1:13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109" t="s">
        <v>0</v>
      </c>
    </row>
    <row r="58" spans="1:13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32">
        <v>0.87</v>
      </c>
      <c r="M58" s="84">
        <v>0.65</v>
      </c>
    </row>
    <row r="59" spans="1:13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36">
        <v>0.5</v>
      </c>
      <c r="M59" s="100">
        <v>0.48</v>
      </c>
    </row>
    <row r="60" spans="1:13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84">
        <v>0</v>
      </c>
    </row>
    <row r="61" spans="1:13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34">
        <v>0.4</v>
      </c>
      <c r="M61" s="84">
        <v>0</v>
      </c>
    </row>
    <row r="62" spans="1:13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0"/>
    </row>
    <row r="63" spans="1:13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29" t="s">
        <v>0</v>
      </c>
      <c r="M63" s="109" t="s">
        <v>0</v>
      </c>
    </row>
    <row r="64" spans="1:13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32">
        <v>0.89</v>
      </c>
      <c r="M64" s="84">
        <v>0.76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36">
        <v>0.5</v>
      </c>
      <c r="M65" s="100">
        <v>0.52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27" t="s">
        <v>0</v>
      </c>
      <c r="M66" s="84">
        <v>0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34">
        <v>0.4</v>
      </c>
      <c r="M67" s="84">
        <v>1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0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29" t="s">
        <v>0</v>
      </c>
      <c r="M69" s="109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32">
        <v>0.02</v>
      </c>
      <c r="M70" s="84">
        <v>0.02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36">
        <v>0</v>
      </c>
      <c r="M71" s="100">
        <v>0.06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27" t="s">
        <v>0</v>
      </c>
      <c r="M72" s="84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34">
        <v>0</v>
      </c>
      <c r="M73" s="84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0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109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32">
        <v>0.09</v>
      </c>
      <c r="M76" s="84">
        <v>0.22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36">
        <v>0.5</v>
      </c>
      <c r="M77" s="100">
        <v>0.42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27" t="s">
        <v>0</v>
      </c>
      <c r="M78" s="84">
        <v>1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34">
        <v>0.6</v>
      </c>
      <c r="M79" s="84">
        <v>0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8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108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107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63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64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63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98">
        <v>0.63</v>
      </c>
      <c r="M86" s="84">
        <v>0.69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0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107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3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64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3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98">
        <v>0.74</v>
      </c>
      <c r="M92" s="84">
        <v>0.69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0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107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3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64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3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98">
        <v>0</v>
      </c>
      <c r="M98" s="84">
        <v>0.08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0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107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3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64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3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98">
        <v>0.26</v>
      </c>
      <c r="M104" s="106">
        <v>0.23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="1" customFormat="1" ht="14.4" x14ac:dyDescent="0.3"/>
    <row r="1026" s="1" customFormat="1" ht="14.4" x14ac:dyDescent="0.3"/>
    <row r="1027" s="1" customFormat="1" ht="14.4" x14ac:dyDescent="0.3"/>
    <row r="1028" s="1" customFormat="1" ht="14.4" x14ac:dyDescent="0.3"/>
    <row r="1029" s="1" customFormat="1" ht="14.4" x14ac:dyDescent="0.3"/>
    <row r="1030" s="1" customFormat="1" ht="14.4" x14ac:dyDescent="0.3"/>
    <row r="1031" s="1" customFormat="1" ht="14.4" x14ac:dyDescent="0.3"/>
    <row r="1032" s="1" customFormat="1" ht="14.4" x14ac:dyDescent="0.3"/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G66:G67"/>
    <mergeCell ref="C60:C61"/>
    <mergeCell ref="D60:D61"/>
    <mergeCell ref="E60:E61"/>
    <mergeCell ref="F78:F79"/>
    <mergeCell ref="D72:D73"/>
    <mergeCell ref="E72:E73"/>
    <mergeCell ref="F72:F73"/>
    <mergeCell ref="G72:G73"/>
    <mergeCell ref="F60:F61"/>
    <mergeCell ref="G60:G61"/>
    <mergeCell ref="C72:C73"/>
    <mergeCell ref="G47:G48"/>
    <mergeCell ref="H47:H48"/>
    <mergeCell ref="C47:C48"/>
    <mergeCell ref="C53:C54"/>
    <mergeCell ref="D53:D54"/>
    <mergeCell ref="E53:E54"/>
    <mergeCell ref="F53:F54"/>
    <mergeCell ref="H60:H61"/>
    <mergeCell ref="C66:C67"/>
    <mergeCell ref="H66:H67"/>
    <mergeCell ref="D66:D67"/>
    <mergeCell ref="E66:E67"/>
    <mergeCell ref="F66:F67"/>
    <mergeCell ref="G53:G54"/>
    <mergeCell ref="H53:H54"/>
    <mergeCell ref="D47:D48"/>
    <mergeCell ref="E47:E48"/>
    <mergeCell ref="F47:F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8543-A31D-4576-B91A-98849C1C0121}">
  <sheetPr>
    <outlinePr summaryBelow="0" summaryRight="0"/>
  </sheetPr>
  <dimension ref="A1:N1032"/>
  <sheetViews>
    <sheetView workbookViewId="0">
      <pane ySplit="4" topLeftCell="A5" activePane="bottomLeft" state="frozen"/>
      <selection pane="bottomLeft" activeCell="N22" sqref="N22"/>
    </sheetView>
  </sheetViews>
  <sheetFormatPr defaultColWidth="17.33203125" defaultRowHeight="15" customHeight="1" x14ac:dyDescent="0.3"/>
  <cols>
    <col min="1" max="1" width="1.6640625" style="1" customWidth="1"/>
    <col min="2" max="2" width="64.6640625" style="1" customWidth="1"/>
    <col min="3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39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5"/>
      <c r="D3" s="55"/>
      <c r="E3" s="55"/>
      <c r="F3" s="56"/>
      <c r="G3" s="55"/>
      <c r="H3" s="55"/>
      <c r="I3" s="56"/>
      <c r="J3" s="55"/>
      <c r="K3" s="55"/>
      <c r="L3" s="55"/>
      <c r="M3" s="54"/>
    </row>
    <row r="4" spans="1:13" ht="21" customHeight="1" x14ac:dyDescent="0.4">
      <c r="A4" s="2"/>
      <c r="B4" s="53" t="s">
        <v>37</v>
      </c>
      <c r="C4" s="49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48" t="s">
        <v>26</v>
      </c>
    </row>
    <row r="5" spans="1:13" ht="15.75" customHeight="1" x14ac:dyDescent="0.3">
      <c r="A5" s="2"/>
      <c r="B5" s="47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5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0"/>
    </row>
    <row r="7" spans="1:13" ht="14.4" x14ac:dyDescent="0.3">
      <c r="A7" s="2"/>
      <c r="B7" s="11" t="s">
        <v>5</v>
      </c>
      <c r="C7" s="42">
        <v>0.52</v>
      </c>
      <c r="D7" s="42">
        <v>0.5</v>
      </c>
      <c r="E7" s="42">
        <v>0.49</v>
      </c>
      <c r="F7" s="41">
        <v>0.56999999999999995</v>
      </c>
      <c r="G7" s="41">
        <v>0.56999999999999995</v>
      </c>
      <c r="H7" s="41">
        <v>0.5</v>
      </c>
      <c r="I7" s="36">
        <v>0.56000000000000005</v>
      </c>
      <c r="J7" s="36">
        <v>0.47</v>
      </c>
      <c r="K7" s="36">
        <v>0.56999999999999995</v>
      </c>
      <c r="L7" s="36">
        <v>0.55000000000000004</v>
      </c>
      <c r="M7" s="35">
        <v>0.55000000000000004</v>
      </c>
    </row>
    <row r="8" spans="1:13" ht="14.4" x14ac:dyDescent="0.3">
      <c r="A8" s="2"/>
      <c r="B8" s="12" t="s">
        <v>4</v>
      </c>
      <c r="C8" s="38">
        <v>0.6</v>
      </c>
      <c r="D8" s="38">
        <v>0.59</v>
      </c>
      <c r="E8" s="38">
        <v>0.52</v>
      </c>
      <c r="F8" s="32">
        <v>0.5</v>
      </c>
      <c r="G8" s="32">
        <v>0.49</v>
      </c>
      <c r="H8" s="32">
        <v>0.48</v>
      </c>
      <c r="I8" s="32">
        <v>0.49</v>
      </c>
      <c r="J8" s="32">
        <v>0.51</v>
      </c>
      <c r="K8" s="32">
        <v>0.49</v>
      </c>
      <c r="L8" s="32">
        <v>0.55000000000000004</v>
      </c>
      <c r="M8" s="31">
        <v>0.52700000000000002</v>
      </c>
    </row>
    <row r="9" spans="1:13" ht="14.4" x14ac:dyDescent="0.3">
      <c r="A9" s="2"/>
      <c r="B9" s="11" t="s">
        <v>3</v>
      </c>
      <c r="C9" s="10" t="s">
        <v>0</v>
      </c>
      <c r="D9" s="10" t="s">
        <v>0</v>
      </c>
      <c r="E9" s="10" t="s">
        <v>0</v>
      </c>
      <c r="F9" s="29" t="s">
        <v>0</v>
      </c>
      <c r="G9" s="29" t="s">
        <v>0</v>
      </c>
      <c r="H9" s="29" t="s">
        <v>0</v>
      </c>
      <c r="I9" s="29" t="s">
        <v>0</v>
      </c>
      <c r="J9" s="29" t="s">
        <v>0</v>
      </c>
      <c r="K9" s="29" t="s">
        <v>0</v>
      </c>
      <c r="L9" s="29" t="s">
        <v>0</v>
      </c>
      <c r="M9" s="28" t="s">
        <v>0</v>
      </c>
    </row>
    <row r="10" spans="1:13" ht="14.4" x14ac:dyDescent="0.3">
      <c r="A10" s="2"/>
      <c r="B10" s="8" t="s">
        <v>2</v>
      </c>
      <c r="C10" s="115">
        <v>0.5</v>
      </c>
      <c r="D10" s="115">
        <v>0.48</v>
      </c>
      <c r="E10" s="115">
        <v>0.38</v>
      </c>
      <c r="F10" s="116">
        <v>0.4</v>
      </c>
      <c r="G10" s="116">
        <v>0.37</v>
      </c>
      <c r="H10" s="116">
        <v>0.37</v>
      </c>
      <c r="I10" s="32">
        <v>0.45</v>
      </c>
      <c r="J10" s="32">
        <v>0.43</v>
      </c>
      <c r="K10" s="32">
        <v>0.48</v>
      </c>
      <c r="L10" s="32">
        <v>0.5</v>
      </c>
      <c r="M10" s="31">
        <v>0.49399999999999999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34">
        <v>0.4</v>
      </c>
      <c r="J11" s="34">
        <v>0.32</v>
      </c>
      <c r="K11" s="34">
        <v>0.31</v>
      </c>
      <c r="L11" s="34">
        <v>0.25</v>
      </c>
      <c r="M11" s="33">
        <v>0.29699999999999999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40"/>
    </row>
    <row r="13" spans="1:13" ht="14.4" x14ac:dyDescent="0.3">
      <c r="A13" s="2"/>
      <c r="B13" s="11" t="s">
        <v>5</v>
      </c>
      <c r="C13" s="39">
        <v>0.69</v>
      </c>
      <c r="D13" s="39">
        <v>0.67</v>
      </c>
      <c r="E13" s="39">
        <v>0.65</v>
      </c>
      <c r="F13" s="36">
        <v>0.67</v>
      </c>
      <c r="G13" s="36">
        <v>0.67</v>
      </c>
      <c r="H13" s="36">
        <v>0.64</v>
      </c>
      <c r="I13" s="36">
        <v>0.77</v>
      </c>
      <c r="J13" s="36">
        <v>0.66</v>
      </c>
      <c r="K13" s="36">
        <v>0.7</v>
      </c>
      <c r="L13" s="36">
        <v>0.69</v>
      </c>
      <c r="M13" s="35">
        <v>0.66317599999999999</v>
      </c>
    </row>
    <row r="14" spans="1:13" ht="14.4" x14ac:dyDescent="0.3">
      <c r="A14" s="2"/>
      <c r="B14" s="12" t="s">
        <v>4</v>
      </c>
      <c r="C14" s="38">
        <v>0.76</v>
      </c>
      <c r="D14" s="38">
        <v>0.73</v>
      </c>
      <c r="E14" s="38">
        <v>0.7</v>
      </c>
      <c r="F14" s="32">
        <v>0.65</v>
      </c>
      <c r="G14" s="32">
        <v>0.63</v>
      </c>
      <c r="H14" s="32">
        <v>0.62</v>
      </c>
      <c r="I14" s="32">
        <v>0.7</v>
      </c>
      <c r="J14" s="32">
        <v>0.66</v>
      </c>
      <c r="K14" s="32">
        <v>0.67</v>
      </c>
      <c r="L14" s="32">
        <v>0.7</v>
      </c>
      <c r="M14" s="31">
        <v>0.65371599999999996</v>
      </c>
    </row>
    <row r="15" spans="1:13" ht="14.4" x14ac:dyDescent="0.3">
      <c r="A15" s="2"/>
      <c r="B15" s="11" t="s">
        <v>3</v>
      </c>
      <c r="C15" s="10" t="s">
        <v>0</v>
      </c>
      <c r="D15" s="10" t="s">
        <v>0</v>
      </c>
      <c r="E15" s="10" t="s">
        <v>0</v>
      </c>
      <c r="F15" s="29" t="s">
        <v>0</v>
      </c>
      <c r="G15" s="29" t="s">
        <v>0</v>
      </c>
      <c r="H15" s="29" t="s">
        <v>0</v>
      </c>
      <c r="I15" s="29" t="s">
        <v>0</v>
      </c>
      <c r="J15" s="29" t="s">
        <v>0</v>
      </c>
      <c r="K15" s="29" t="s">
        <v>0</v>
      </c>
      <c r="L15" s="29" t="s">
        <v>0</v>
      </c>
      <c r="M15" s="28" t="s">
        <v>0</v>
      </c>
    </row>
    <row r="16" spans="1:13" ht="14.4" x14ac:dyDescent="0.3">
      <c r="A16" s="2"/>
      <c r="B16" s="8" t="s">
        <v>2</v>
      </c>
      <c r="C16" s="115">
        <v>0.63</v>
      </c>
      <c r="D16" s="115">
        <v>0.66</v>
      </c>
      <c r="E16" s="115">
        <v>0.52</v>
      </c>
      <c r="F16" s="116">
        <v>0.51</v>
      </c>
      <c r="G16" s="116">
        <v>0.5</v>
      </c>
      <c r="H16" s="116">
        <v>0.51</v>
      </c>
      <c r="I16" s="32">
        <v>0.62</v>
      </c>
      <c r="J16" s="32">
        <v>0.56000000000000005</v>
      </c>
      <c r="K16" s="32">
        <v>0.64</v>
      </c>
      <c r="L16" s="32">
        <v>0.63</v>
      </c>
      <c r="M16" s="31">
        <v>0.62055300000000002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34">
        <v>0.6</v>
      </c>
      <c r="J17" s="34">
        <v>0.47</v>
      </c>
      <c r="K17" s="34">
        <v>0.5</v>
      </c>
      <c r="L17" s="34">
        <v>0.49</v>
      </c>
      <c r="M17" s="33">
        <v>0.50675700000000001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40"/>
    </row>
    <row r="19" spans="1:13" ht="14.4" x14ac:dyDescent="0.3">
      <c r="A19" s="2"/>
      <c r="B19" s="11" t="s">
        <v>5</v>
      </c>
      <c r="C19" s="39">
        <v>0.04</v>
      </c>
      <c r="D19" s="39">
        <v>0.03</v>
      </c>
      <c r="E19" s="39">
        <v>0.05</v>
      </c>
      <c r="F19" s="36">
        <v>0.04</v>
      </c>
      <c r="G19" s="36">
        <v>0.03</v>
      </c>
      <c r="H19" s="36">
        <v>0.03</v>
      </c>
      <c r="I19" s="36">
        <v>0.01</v>
      </c>
      <c r="J19" s="36">
        <v>0.02</v>
      </c>
      <c r="K19" s="36">
        <v>0.02</v>
      </c>
      <c r="L19" s="36">
        <v>0.02</v>
      </c>
      <c r="M19" s="35">
        <v>2.9700000000000001E-2</v>
      </c>
    </row>
    <row r="20" spans="1:13" ht="14.4" x14ac:dyDescent="0.3">
      <c r="A20" s="2"/>
      <c r="B20" s="12" t="s">
        <v>4</v>
      </c>
      <c r="C20" s="38">
        <v>0.05</v>
      </c>
      <c r="D20" s="38">
        <v>0.03</v>
      </c>
      <c r="E20" s="38">
        <v>0.08</v>
      </c>
      <c r="F20" s="32">
        <v>0.1</v>
      </c>
      <c r="G20" s="32">
        <v>7.0000000000000007E-2</v>
      </c>
      <c r="H20" s="32">
        <v>7.0000000000000007E-2</v>
      </c>
      <c r="I20" s="32">
        <v>0.02</v>
      </c>
      <c r="J20" s="32">
        <v>0.05</v>
      </c>
      <c r="K20" s="32">
        <v>0.03</v>
      </c>
      <c r="L20" s="32">
        <v>0.03</v>
      </c>
      <c r="M20" s="31">
        <v>3.8899999999999997E-2</v>
      </c>
    </row>
    <row r="21" spans="1:13" ht="14.4" x14ac:dyDescent="0.3">
      <c r="A21" s="2"/>
      <c r="B21" s="11" t="s">
        <v>3</v>
      </c>
      <c r="C21" s="10" t="s">
        <v>0</v>
      </c>
      <c r="D21" s="10" t="s">
        <v>0</v>
      </c>
      <c r="E21" s="10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8" t="s">
        <v>0</v>
      </c>
    </row>
    <row r="22" spans="1:13" ht="14.4" x14ac:dyDescent="0.3">
      <c r="A22" s="2"/>
      <c r="B22" s="8" t="s">
        <v>2</v>
      </c>
      <c r="C22" s="115">
        <v>0.11</v>
      </c>
      <c r="D22" s="115">
        <v>0.08</v>
      </c>
      <c r="E22" s="115">
        <v>0.13</v>
      </c>
      <c r="F22" s="116">
        <v>0.14000000000000001</v>
      </c>
      <c r="G22" s="116">
        <v>0.05</v>
      </c>
      <c r="H22" s="116">
        <v>0.09</v>
      </c>
      <c r="I22" s="32">
        <v>0.01</v>
      </c>
      <c r="J22" s="32">
        <v>0.06</v>
      </c>
      <c r="K22" s="32">
        <v>0.04</v>
      </c>
      <c r="L22" s="32">
        <v>0.06</v>
      </c>
      <c r="M22" s="31">
        <v>5.1400000000000001E-2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34">
        <v>0.03</v>
      </c>
      <c r="J23" s="34">
        <v>0.1</v>
      </c>
      <c r="K23" s="34">
        <v>0.1</v>
      </c>
      <c r="L23" s="34">
        <v>0.13</v>
      </c>
      <c r="M23" s="33">
        <v>8.7800000000000003E-2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0"/>
    </row>
    <row r="25" spans="1:13" ht="14.4" x14ac:dyDescent="0.3">
      <c r="A25" s="2"/>
      <c r="B25" s="11" t="s">
        <v>5</v>
      </c>
      <c r="C25" s="39">
        <v>0.27</v>
      </c>
      <c r="D25" s="39">
        <v>0.3</v>
      </c>
      <c r="E25" s="39">
        <v>0.3</v>
      </c>
      <c r="F25" s="36">
        <v>0.28000000000000003</v>
      </c>
      <c r="G25" s="36">
        <v>0.3</v>
      </c>
      <c r="H25" s="36">
        <v>0.33</v>
      </c>
      <c r="I25" s="36">
        <v>0.22</v>
      </c>
      <c r="J25" s="36">
        <v>0.32</v>
      </c>
      <c r="K25" s="36">
        <v>0.27</v>
      </c>
      <c r="L25" s="36">
        <v>0.28999999999999998</v>
      </c>
      <c r="M25" s="35">
        <v>0.30715500000000001</v>
      </c>
    </row>
    <row r="26" spans="1:13" ht="15.75" customHeight="1" x14ac:dyDescent="0.3">
      <c r="A26" s="2"/>
      <c r="B26" s="12" t="s">
        <v>4</v>
      </c>
      <c r="C26" s="38">
        <v>0.19</v>
      </c>
      <c r="D26" s="38">
        <v>0.24</v>
      </c>
      <c r="E26" s="38">
        <v>0.22</v>
      </c>
      <c r="F26" s="32">
        <v>0.26</v>
      </c>
      <c r="G26" s="32">
        <v>0.3</v>
      </c>
      <c r="H26" s="32">
        <v>0.31</v>
      </c>
      <c r="I26" s="32">
        <v>0.28000000000000003</v>
      </c>
      <c r="J26" s="32">
        <v>0.28999999999999998</v>
      </c>
      <c r="K26" s="32">
        <v>0.28999999999999998</v>
      </c>
      <c r="L26" s="32">
        <v>0.26</v>
      </c>
      <c r="M26" s="31">
        <v>0.30743199999999998</v>
      </c>
    </row>
    <row r="27" spans="1:13" ht="14.4" x14ac:dyDescent="0.3">
      <c r="A27" s="2"/>
      <c r="B27" s="11" t="s">
        <v>3</v>
      </c>
      <c r="C27" s="10" t="s">
        <v>0</v>
      </c>
      <c r="D27" s="10" t="s">
        <v>0</v>
      </c>
      <c r="E27" s="10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8" t="s">
        <v>0</v>
      </c>
    </row>
    <row r="28" spans="1:13" ht="14.4" x14ac:dyDescent="0.3">
      <c r="A28" s="2"/>
      <c r="B28" s="8" t="s">
        <v>2</v>
      </c>
      <c r="C28" s="115">
        <v>0.26</v>
      </c>
      <c r="D28" s="115">
        <v>0.26</v>
      </c>
      <c r="E28" s="115">
        <v>0.35</v>
      </c>
      <c r="F28" s="116">
        <v>0.35</v>
      </c>
      <c r="G28" s="116">
        <v>0.45</v>
      </c>
      <c r="H28" s="116">
        <v>0.4</v>
      </c>
      <c r="I28" s="32">
        <v>0.37</v>
      </c>
      <c r="J28" s="38">
        <v>0.38</v>
      </c>
      <c r="K28" s="38">
        <v>0.31</v>
      </c>
      <c r="L28" s="38">
        <v>0.31</v>
      </c>
      <c r="M28" s="6">
        <v>0.32806299999999999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32">
        <v>0.37</v>
      </c>
      <c r="J29" s="32">
        <v>0.43</v>
      </c>
      <c r="K29" s="32">
        <v>0.4</v>
      </c>
      <c r="L29" s="32">
        <v>0.38</v>
      </c>
      <c r="M29" s="31">
        <v>0.40540500000000002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37"/>
      <c r="K30" s="37"/>
      <c r="L30" s="37"/>
      <c r="M30" s="21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9"/>
    </row>
    <row r="32" spans="1:13" ht="14.4" x14ac:dyDescent="0.3">
      <c r="A32" s="2"/>
      <c r="B32" s="11" t="s">
        <v>5</v>
      </c>
      <c r="C32" s="39">
        <v>0.03</v>
      </c>
      <c r="D32" s="39">
        <v>0.06</v>
      </c>
      <c r="E32" s="39">
        <v>0.09</v>
      </c>
      <c r="F32" s="36">
        <v>0.15</v>
      </c>
      <c r="G32" s="36">
        <v>0.31</v>
      </c>
      <c r="H32" s="36">
        <v>0.34</v>
      </c>
      <c r="I32" s="36">
        <v>0.36</v>
      </c>
      <c r="J32" s="36">
        <v>0.34</v>
      </c>
      <c r="K32" s="36">
        <v>0.41</v>
      </c>
      <c r="L32" s="36">
        <v>0.36</v>
      </c>
      <c r="M32" s="35">
        <v>0.36344500000000002</v>
      </c>
    </row>
    <row r="33" spans="1:13" ht="14.4" x14ac:dyDescent="0.3">
      <c r="A33" s="2"/>
      <c r="B33" s="12" t="s">
        <v>4</v>
      </c>
      <c r="C33" s="38">
        <v>0.04</v>
      </c>
      <c r="D33" s="38">
        <v>7.0000000000000007E-2</v>
      </c>
      <c r="E33" s="38">
        <v>7.0000000000000007E-2</v>
      </c>
      <c r="F33" s="32">
        <v>0.12</v>
      </c>
      <c r="G33" s="32">
        <v>0.26</v>
      </c>
      <c r="H33" s="32">
        <v>0.37</v>
      </c>
      <c r="I33" s="32">
        <v>0.37</v>
      </c>
      <c r="J33" s="32">
        <v>0.28000000000000003</v>
      </c>
      <c r="K33" s="32">
        <v>0.45</v>
      </c>
      <c r="L33" s="32">
        <v>0.43</v>
      </c>
      <c r="M33" s="31">
        <v>0.38411699999999999</v>
      </c>
    </row>
    <row r="34" spans="1:13" ht="14.4" x14ac:dyDescent="0.3">
      <c r="A34" s="2"/>
      <c r="B34" s="11" t="s">
        <v>3</v>
      </c>
      <c r="C34" s="10" t="s">
        <v>0</v>
      </c>
      <c r="D34" s="39">
        <v>0.03</v>
      </c>
      <c r="E34" s="39">
        <v>0.04</v>
      </c>
      <c r="F34" s="36">
        <v>0.13</v>
      </c>
      <c r="G34" s="36">
        <v>0.31</v>
      </c>
      <c r="H34" s="36">
        <v>0.57999999999999996</v>
      </c>
      <c r="I34" s="36">
        <v>0.56999999999999995</v>
      </c>
      <c r="J34" s="36">
        <v>0.45</v>
      </c>
      <c r="K34" s="36">
        <v>0.61</v>
      </c>
      <c r="L34" s="36">
        <v>0.61</v>
      </c>
      <c r="M34" s="35">
        <v>0.52173899999999995</v>
      </c>
    </row>
    <row r="35" spans="1:13" ht="14.4" x14ac:dyDescent="0.3">
      <c r="A35" s="2"/>
      <c r="B35" s="8" t="s">
        <v>2</v>
      </c>
      <c r="C35" s="115">
        <v>0.02</v>
      </c>
      <c r="D35" s="115">
        <v>0.05</v>
      </c>
      <c r="E35" s="115">
        <v>0.17</v>
      </c>
      <c r="F35" s="116">
        <v>0.14000000000000001</v>
      </c>
      <c r="G35" s="116">
        <v>0.25</v>
      </c>
      <c r="H35" s="116">
        <v>0.44</v>
      </c>
      <c r="I35" s="32">
        <v>0.45</v>
      </c>
      <c r="J35" s="32">
        <v>0.38</v>
      </c>
      <c r="K35" s="32">
        <v>0.53</v>
      </c>
      <c r="L35" s="32">
        <v>0.49</v>
      </c>
      <c r="M35" s="31">
        <v>0.32258100000000001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34">
        <v>0.52</v>
      </c>
      <c r="J36" s="34">
        <v>0.39</v>
      </c>
      <c r="K36" s="34">
        <v>0.43</v>
      </c>
      <c r="L36" s="34">
        <v>0.35</v>
      </c>
      <c r="M36" s="33">
        <v>0.359155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3"/>
    </row>
    <row r="38" spans="1:13" ht="14.4" x14ac:dyDescent="0.3">
      <c r="A38" s="2"/>
      <c r="B38" s="11" t="s">
        <v>5</v>
      </c>
      <c r="C38" s="39">
        <v>0.41</v>
      </c>
      <c r="D38" s="39">
        <v>0.42</v>
      </c>
      <c r="E38" s="39">
        <v>0.51</v>
      </c>
      <c r="F38" s="36">
        <v>0.57999999999999996</v>
      </c>
      <c r="G38" s="36">
        <v>0.68</v>
      </c>
      <c r="H38" s="36">
        <v>0.74</v>
      </c>
      <c r="I38" s="36">
        <v>0.72</v>
      </c>
      <c r="J38" s="36">
        <v>0.7</v>
      </c>
      <c r="K38" s="36">
        <v>0.66</v>
      </c>
      <c r="L38" s="36">
        <v>0.75</v>
      </c>
      <c r="M38" s="35">
        <v>0.62815100000000001</v>
      </c>
    </row>
    <row r="39" spans="1:13" ht="14.4" x14ac:dyDescent="0.3">
      <c r="A39" s="2"/>
      <c r="B39" s="12" t="s">
        <v>4</v>
      </c>
      <c r="C39" s="38">
        <v>0.45</v>
      </c>
      <c r="D39" s="38">
        <v>0.46</v>
      </c>
      <c r="E39" s="38">
        <v>0.52</v>
      </c>
      <c r="F39" s="32">
        <v>0.52</v>
      </c>
      <c r="G39" s="32">
        <v>0.54</v>
      </c>
      <c r="H39" s="32">
        <v>0.68</v>
      </c>
      <c r="I39" s="32">
        <v>0.7</v>
      </c>
      <c r="J39" s="32">
        <v>0.71</v>
      </c>
      <c r="K39" s="32">
        <v>0.74</v>
      </c>
      <c r="L39" s="32">
        <v>0.69</v>
      </c>
      <c r="M39" s="31">
        <v>0.65964299999999998</v>
      </c>
    </row>
    <row r="40" spans="1:13" ht="14.4" x14ac:dyDescent="0.3">
      <c r="A40" s="2"/>
      <c r="B40" s="11" t="s">
        <v>3</v>
      </c>
      <c r="C40" s="10" t="s">
        <v>0</v>
      </c>
      <c r="D40" s="39">
        <v>0.59</v>
      </c>
      <c r="E40" s="39">
        <v>0.63</v>
      </c>
      <c r="F40" s="36">
        <v>0.64</v>
      </c>
      <c r="G40" s="36">
        <v>0.61</v>
      </c>
      <c r="H40" s="36">
        <v>0.8</v>
      </c>
      <c r="I40" s="36">
        <v>0.8</v>
      </c>
      <c r="J40" s="36">
        <v>0.64</v>
      </c>
      <c r="K40" s="36">
        <v>0.87</v>
      </c>
      <c r="L40" s="36">
        <v>0.77</v>
      </c>
      <c r="M40" s="35">
        <v>0.67391299999999998</v>
      </c>
    </row>
    <row r="41" spans="1:13" ht="14.4" x14ac:dyDescent="0.3">
      <c r="A41" s="2"/>
      <c r="B41" s="8" t="s">
        <v>2</v>
      </c>
      <c r="C41" s="115">
        <v>0.46</v>
      </c>
      <c r="D41" s="115">
        <v>0.42</v>
      </c>
      <c r="E41" s="115">
        <v>0.6</v>
      </c>
      <c r="F41" s="116">
        <v>0.51</v>
      </c>
      <c r="G41" s="116">
        <v>0.57999999999999996</v>
      </c>
      <c r="H41" s="116">
        <v>0.76</v>
      </c>
      <c r="I41" s="32">
        <v>0.64</v>
      </c>
      <c r="J41" s="32">
        <v>0.9</v>
      </c>
      <c r="K41" s="32">
        <v>0.83</v>
      </c>
      <c r="L41" s="32">
        <v>0.77</v>
      </c>
      <c r="M41" s="31">
        <v>0.58064499999999997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34">
        <v>0.73</v>
      </c>
      <c r="J42" s="34">
        <v>0.7</v>
      </c>
      <c r="K42" s="34">
        <v>0.73</v>
      </c>
      <c r="L42" s="34">
        <v>0.68</v>
      </c>
      <c r="M42" s="33">
        <v>0.51408500000000001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3"/>
    </row>
    <row r="44" spans="1:13" ht="14.4" x14ac:dyDescent="0.3">
      <c r="A44" s="2"/>
      <c r="B44" s="11" t="s">
        <v>5</v>
      </c>
      <c r="C44" s="39">
        <v>0.37</v>
      </c>
      <c r="D44" s="39">
        <v>0.36</v>
      </c>
      <c r="E44" s="39">
        <v>0.28000000000000003</v>
      </c>
      <c r="F44" s="36">
        <v>0.25</v>
      </c>
      <c r="G44" s="36">
        <v>0.14000000000000001</v>
      </c>
      <c r="H44" s="36">
        <v>0.09</v>
      </c>
      <c r="I44" s="36">
        <v>0.1</v>
      </c>
      <c r="J44" s="36">
        <v>0.09</v>
      </c>
      <c r="K44" s="36">
        <v>0.19</v>
      </c>
      <c r="L44" s="36">
        <v>0.08</v>
      </c>
      <c r="M44" s="35">
        <v>3.5714000000000003E-2</v>
      </c>
    </row>
    <row r="45" spans="1:13" ht="14.4" x14ac:dyDescent="0.3">
      <c r="A45" s="2"/>
      <c r="B45" s="12" t="s">
        <v>4</v>
      </c>
      <c r="C45" s="38">
        <v>0.3</v>
      </c>
      <c r="D45" s="38">
        <v>0.27</v>
      </c>
      <c r="E45" s="38">
        <v>0.25</v>
      </c>
      <c r="F45" s="32">
        <v>0.25</v>
      </c>
      <c r="G45" s="32">
        <v>0.1</v>
      </c>
      <c r="H45" s="32">
        <v>0.08</v>
      </c>
      <c r="I45" s="32">
        <v>0.06</v>
      </c>
      <c r="J45" s="32">
        <v>0.08</v>
      </c>
      <c r="K45" s="32">
        <v>0.06</v>
      </c>
      <c r="L45" s="32">
        <v>7.0000000000000007E-2</v>
      </c>
      <c r="M45" s="31">
        <v>6.8071000000000007E-2</v>
      </c>
    </row>
    <row r="46" spans="1:13" ht="14.4" x14ac:dyDescent="0.3">
      <c r="A46" s="2"/>
      <c r="B46" s="11" t="s">
        <v>3</v>
      </c>
      <c r="C46" s="10" t="s">
        <v>0</v>
      </c>
      <c r="D46" s="39">
        <v>0.24</v>
      </c>
      <c r="E46" s="39">
        <v>0.27</v>
      </c>
      <c r="F46" s="36">
        <v>0.16</v>
      </c>
      <c r="G46" s="36">
        <v>0.14000000000000001</v>
      </c>
      <c r="H46" s="36">
        <v>0.11</v>
      </c>
      <c r="I46" s="36">
        <v>0.1</v>
      </c>
      <c r="J46" s="36">
        <v>0.15</v>
      </c>
      <c r="K46" s="36">
        <v>0.03</v>
      </c>
      <c r="L46" s="36">
        <v>7.0000000000000007E-2</v>
      </c>
      <c r="M46" s="35">
        <v>5.4348E-2</v>
      </c>
    </row>
    <row r="47" spans="1:13" ht="14.4" x14ac:dyDescent="0.3">
      <c r="A47" s="2"/>
      <c r="B47" s="8" t="s">
        <v>2</v>
      </c>
      <c r="C47" s="115">
        <v>0.21</v>
      </c>
      <c r="D47" s="115">
        <v>0.24</v>
      </c>
      <c r="E47" s="115">
        <v>0.24</v>
      </c>
      <c r="F47" s="116">
        <v>0.25</v>
      </c>
      <c r="G47" s="116">
        <v>0.12</v>
      </c>
      <c r="H47" s="116">
        <v>7.0000000000000007E-2</v>
      </c>
      <c r="I47" s="32">
        <v>0.09</v>
      </c>
      <c r="J47" s="32">
        <v>0.03</v>
      </c>
      <c r="K47" s="32">
        <v>7.0000000000000007E-2</v>
      </c>
      <c r="L47" s="32">
        <v>0.17</v>
      </c>
      <c r="M47" s="31">
        <v>3.2258000000000002E-2</v>
      </c>
    </row>
    <row r="48" spans="1:13" ht="14.4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34">
        <v>0.09</v>
      </c>
      <c r="J48" s="34">
        <v>0.11</v>
      </c>
      <c r="K48" s="34">
        <v>0.08</v>
      </c>
      <c r="L48" s="34">
        <v>7.0000000000000007E-2</v>
      </c>
      <c r="M48" s="33">
        <v>4.2254E-2</v>
      </c>
    </row>
    <row r="49" spans="1:14" ht="15.6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3"/>
    </row>
    <row r="50" spans="1:14" ht="14.4" x14ac:dyDescent="0.3">
      <c r="A50" s="2"/>
      <c r="B50" s="11" t="s">
        <v>5</v>
      </c>
      <c r="C50" s="39">
        <v>0.22</v>
      </c>
      <c r="D50" s="39">
        <v>0.22</v>
      </c>
      <c r="E50" s="39">
        <v>0.21</v>
      </c>
      <c r="F50" s="36">
        <v>0.17</v>
      </c>
      <c r="G50" s="36">
        <v>0.18</v>
      </c>
      <c r="H50" s="36">
        <v>0.17</v>
      </c>
      <c r="I50" s="36">
        <v>0.18</v>
      </c>
      <c r="J50" s="36">
        <v>0.21</v>
      </c>
      <c r="K50" s="36">
        <v>0.15</v>
      </c>
      <c r="L50" s="36">
        <v>0.18</v>
      </c>
      <c r="M50" s="35">
        <v>0.33613399999999999</v>
      </c>
    </row>
    <row r="51" spans="1:14" ht="14.4" x14ac:dyDescent="0.3">
      <c r="A51" s="2"/>
      <c r="B51" s="12" t="s">
        <v>4</v>
      </c>
      <c r="C51" s="38">
        <v>0.25</v>
      </c>
      <c r="D51" s="38">
        <v>0.27</v>
      </c>
      <c r="E51" s="38">
        <v>0.24</v>
      </c>
      <c r="F51" s="32">
        <v>0.24</v>
      </c>
      <c r="G51" s="32">
        <v>0.36</v>
      </c>
      <c r="H51" s="32">
        <v>0.24</v>
      </c>
      <c r="I51" s="32">
        <v>0.24</v>
      </c>
      <c r="J51" s="32">
        <v>0.21</v>
      </c>
      <c r="K51" s="32">
        <v>0.2</v>
      </c>
      <c r="L51" s="32">
        <v>0.24</v>
      </c>
      <c r="M51" s="31">
        <v>0.272285</v>
      </c>
    </row>
    <row r="52" spans="1:14" ht="14.4" x14ac:dyDescent="0.3">
      <c r="A52" s="2"/>
      <c r="B52" s="11" t="s">
        <v>3</v>
      </c>
      <c r="C52" s="10" t="s">
        <v>0</v>
      </c>
      <c r="D52" s="39">
        <v>0.17</v>
      </c>
      <c r="E52" s="39">
        <v>0.1</v>
      </c>
      <c r="F52" s="36">
        <v>0.19</v>
      </c>
      <c r="G52" s="36">
        <v>0.25</v>
      </c>
      <c r="H52" s="36">
        <v>0.1</v>
      </c>
      <c r="I52" s="36">
        <v>0.11</v>
      </c>
      <c r="J52" s="36">
        <v>0.22</v>
      </c>
      <c r="K52" s="36">
        <v>0.1</v>
      </c>
      <c r="L52" s="36">
        <v>0.16</v>
      </c>
      <c r="M52" s="35">
        <v>0.27173900000000001</v>
      </c>
    </row>
    <row r="53" spans="1:14" ht="14.4" x14ac:dyDescent="0.3">
      <c r="A53" s="2"/>
      <c r="B53" s="8" t="s">
        <v>2</v>
      </c>
      <c r="C53" s="115">
        <v>0.33</v>
      </c>
      <c r="D53" s="115">
        <v>0.34</v>
      </c>
      <c r="E53" s="115">
        <v>0.16</v>
      </c>
      <c r="F53" s="116">
        <v>0.23</v>
      </c>
      <c r="G53" s="116">
        <v>0.3</v>
      </c>
      <c r="H53" s="116">
        <v>0.17</v>
      </c>
      <c r="I53" s="32">
        <v>0.27</v>
      </c>
      <c r="J53" s="32">
        <v>7.0000000000000007E-2</v>
      </c>
      <c r="K53" s="32">
        <v>0.1</v>
      </c>
      <c r="L53" s="32">
        <v>0.06</v>
      </c>
      <c r="M53" s="31">
        <v>0.38709700000000002</v>
      </c>
    </row>
    <row r="54" spans="1:14" ht="14.4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32">
        <v>0.18</v>
      </c>
      <c r="J54" s="34">
        <v>0.19</v>
      </c>
      <c r="K54" s="34">
        <v>0.19</v>
      </c>
      <c r="L54" s="34">
        <v>0.25</v>
      </c>
      <c r="M54" s="33">
        <v>0.443662</v>
      </c>
    </row>
    <row r="55" spans="1:14" ht="15.6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21"/>
    </row>
    <row r="56" spans="1:14" ht="15.6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19"/>
    </row>
    <row r="57" spans="1:14" ht="14.4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36" t="s">
        <v>0</v>
      </c>
      <c r="M57" s="35" t="s">
        <v>0</v>
      </c>
    </row>
    <row r="58" spans="1:14" ht="14.4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32">
        <v>0</v>
      </c>
      <c r="M58" s="31">
        <v>0</v>
      </c>
      <c r="N58" s="30"/>
    </row>
    <row r="59" spans="1:14" ht="14.4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36" t="s">
        <v>0</v>
      </c>
      <c r="M59" s="35" t="s">
        <v>0</v>
      </c>
    </row>
    <row r="60" spans="1:14" ht="14.4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32" t="s">
        <v>0</v>
      </c>
      <c r="M60" s="31" t="s">
        <v>0</v>
      </c>
    </row>
    <row r="61" spans="1:14" ht="14.4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34" t="s">
        <v>0</v>
      </c>
      <c r="M61" s="33" t="s">
        <v>0</v>
      </c>
    </row>
    <row r="62" spans="1:14" ht="15.6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3"/>
    </row>
    <row r="63" spans="1:14" ht="14.4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36" t="s">
        <v>0</v>
      </c>
      <c r="M63" s="35" t="s">
        <v>0</v>
      </c>
    </row>
    <row r="64" spans="1:14" ht="14.4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32">
        <v>0</v>
      </c>
      <c r="M64" s="31">
        <v>0</v>
      </c>
      <c r="N64" s="30"/>
    </row>
    <row r="65" spans="1:14" ht="14.4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36" t="s">
        <v>0</v>
      </c>
      <c r="M65" s="35" t="s">
        <v>0</v>
      </c>
    </row>
    <row r="66" spans="1:14" ht="14.4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32" t="s">
        <v>0</v>
      </c>
      <c r="M66" s="31" t="s">
        <v>0</v>
      </c>
    </row>
    <row r="67" spans="1:14" ht="14.4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34" t="s">
        <v>0</v>
      </c>
      <c r="M67" s="33" t="s">
        <v>0</v>
      </c>
    </row>
    <row r="68" spans="1:14" ht="15.6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3"/>
    </row>
    <row r="69" spans="1:14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36" t="s">
        <v>0</v>
      </c>
      <c r="M69" s="35" t="s">
        <v>0</v>
      </c>
    </row>
    <row r="70" spans="1:14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32">
        <v>0</v>
      </c>
      <c r="M70" s="31">
        <v>0</v>
      </c>
      <c r="N70" s="30"/>
    </row>
    <row r="71" spans="1:14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36" t="s">
        <v>0</v>
      </c>
      <c r="M71" s="35" t="s">
        <v>0</v>
      </c>
    </row>
    <row r="72" spans="1:14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32" t="s">
        <v>0</v>
      </c>
      <c r="M72" s="31" t="s">
        <v>0</v>
      </c>
    </row>
    <row r="73" spans="1:14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34" t="s">
        <v>0</v>
      </c>
      <c r="M73" s="33" t="s">
        <v>0</v>
      </c>
    </row>
    <row r="74" spans="1:14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3"/>
    </row>
    <row r="75" spans="1:14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28" t="s">
        <v>0</v>
      </c>
    </row>
    <row r="76" spans="1:14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32">
        <v>1</v>
      </c>
      <c r="M76" s="31">
        <v>1</v>
      </c>
      <c r="N76" s="30"/>
    </row>
    <row r="77" spans="1:14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29" t="s">
        <v>0</v>
      </c>
      <c r="M77" s="28" t="s">
        <v>0</v>
      </c>
    </row>
    <row r="78" spans="1:14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27" t="s">
        <v>0</v>
      </c>
      <c r="M78" s="25" t="s">
        <v>0</v>
      </c>
    </row>
    <row r="79" spans="1:14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26" t="s">
        <v>0</v>
      </c>
      <c r="M79" s="25" t="s">
        <v>0</v>
      </c>
    </row>
    <row r="80" spans="1:14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21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19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18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17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18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17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4" t="s">
        <v>0</v>
      </c>
      <c r="M86" s="16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3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9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9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4" t="s">
        <v>0</v>
      </c>
      <c r="M92" s="3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3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9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9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4" t="s">
        <v>0</v>
      </c>
      <c r="M98" s="3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3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9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9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4" t="s">
        <v>0</v>
      </c>
      <c r="M104" s="3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="1" customFormat="1" ht="14.4" x14ac:dyDescent="0.3"/>
    <row r="1026" s="1" customFormat="1" ht="14.4" x14ac:dyDescent="0.3"/>
    <row r="1027" s="1" customFormat="1" ht="14.4" x14ac:dyDescent="0.3"/>
    <row r="1028" s="1" customFormat="1" ht="14.4" x14ac:dyDescent="0.3"/>
    <row r="1029" s="1" customFormat="1" ht="14.4" x14ac:dyDescent="0.3"/>
    <row r="1030" s="1" customFormat="1" ht="14.4" x14ac:dyDescent="0.3"/>
    <row r="1031" s="1" customFormat="1" ht="14.4" x14ac:dyDescent="0.3"/>
    <row r="1032" s="1" customFormat="1" ht="14.4" x14ac:dyDescent="0.3"/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G66:G67"/>
    <mergeCell ref="C60:C61"/>
    <mergeCell ref="D60:D61"/>
    <mergeCell ref="E60:E61"/>
    <mergeCell ref="F78:F79"/>
    <mergeCell ref="D72:D73"/>
    <mergeCell ref="E72:E73"/>
    <mergeCell ref="F72:F73"/>
    <mergeCell ref="G72:G73"/>
    <mergeCell ref="F60:F61"/>
    <mergeCell ref="G60:G61"/>
    <mergeCell ref="C72:C73"/>
    <mergeCell ref="G47:G48"/>
    <mergeCell ref="H47:H48"/>
    <mergeCell ref="C47:C48"/>
    <mergeCell ref="C53:C54"/>
    <mergeCell ref="D53:D54"/>
    <mergeCell ref="E53:E54"/>
    <mergeCell ref="F53:F54"/>
    <mergeCell ref="H60:H61"/>
    <mergeCell ref="C66:C67"/>
    <mergeCell ref="H66:H67"/>
    <mergeCell ref="D66:D67"/>
    <mergeCell ref="E66:E67"/>
    <mergeCell ref="F66:F67"/>
    <mergeCell ref="G53:G54"/>
    <mergeCell ref="H53:H54"/>
    <mergeCell ref="D47:D48"/>
    <mergeCell ref="E47:E48"/>
    <mergeCell ref="F47:F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393A-4C79-4F3E-B573-CD716BA69ADA}">
  <sheetPr>
    <outlinePr summaryBelow="0" summaryRight="0"/>
    <pageSetUpPr fitToPage="1"/>
  </sheetPr>
  <dimension ref="A1:M1033"/>
  <sheetViews>
    <sheetView workbookViewId="0">
      <pane ySplit="4" topLeftCell="A5" activePane="bottomLeft" state="frozen"/>
      <selection pane="bottomLeft" activeCell="N10" sqref="N10"/>
    </sheetView>
  </sheetViews>
  <sheetFormatPr defaultColWidth="17.33203125" defaultRowHeight="15" customHeight="1" x14ac:dyDescent="0.3"/>
  <cols>
    <col min="1" max="1" width="1.6640625" style="1" customWidth="1"/>
    <col min="2" max="2" width="54.5546875" style="1" customWidth="1"/>
    <col min="3" max="21" width="8.6640625" style="1" customWidth="1"/>
    <col min="22" max="16384" width="17.33203125" style="1"/>
  </cols>
  <sheetData>
    <row r="1" spans="1:13" ht="39.75" customHeight="1" x14ac:dyDescent="0.5">
      <c r="A1" s="2"/>
      <c r="B1" s="61" t="s">
        <v>49</v>
      </c>
      <c r="C1" s="60"/>
      <c r="D1" s="60"/>
      <c r="E1" s="59"/>
      <c r="F1" s="60"/>
      <c r="G1" s="60"/>
      <c r="H1" s="59"/>
      <c r="I1" s="60"/>
      <c r="J1" s="60"/>
      <c r="K1" s="60"/>
      <c r="L1" s="60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3.25" customHeight="1" x14ac:dyDescent="0.45">
      <c r="A3" s="2"/>
      <c r="B3" s="57" t="s">
        <v>38</v>
      </c>
      <c r="C3" s="56"/>
      <c r="D3" s="55"/>
      <c r="E3" s="55"/>
      <c r="F3" s="56"/>
      <c r="G3" s="55"/>
      <c r="H3" s="55"/>
      <c r="I3" s="56"/>
      <c r="J3" s="56"/>
      <c r="K3" s="56"/>
      <c r="L3" s="56"/>
      <c r="M3" s="54"/>
    </row>
    <row r="4" spans="1:13" ht="21" customHeight="1" x14ac:dyDescent="0.4">
      <c r="A4" s="2"/>
      <c r="B4" s="53" t="s">
        <v>48</v>
      </c>
      <c r="C4" s="90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50" t="s">
        <v>29</v>
      </c>
      <c r="K4" s="50" t="s">
        <v>28</v>
      </c>
      <c r="L4" s="50" t="s">
        <v>27</v>
      </c>
      <c r="M4" s="77" t="s">
        <v>26</v>
      </c>
    </row>
    <row r="5" spans="1:13" ht="15.75" customHeight="1" x14ac:dyDescent="0.3">
      <c r="A5" s="2"/>
      <c r="B5" s="47" t="s">
        <v>25</v>
      </c>
      <c r="C5" s="89"/>
      <c r="D5" s="46"/>
      <c r="E5" s="46"/>
      <c r="F5" s="46"/>
      <c r="G5" s="46"/>
      <c r="H5" s="46"/>
      <c r="I5" s="46"/>
      <c r="J5" s="46"/>
      <c r="K5" s="46"/>
      <c r="L5" s="46"/>
      <c r="M5" s="104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103"/>
    </row>
    <row r="7" spans="1:13" ht="14.4" x14ac:dyDescent="0.3">
      <c r="A7" s="2"/>
      <c r="B7" s="11" t="s">
        <v>5</v>
      </c>
      <c r="C7" s="42">
        <v>0.63</v>
      </c>
      <c r="D7" s="42">
        <v>0.61</v>
      </c>
      <c r="E7" s="42">
        <v>0.59</v>
      </c>
      <c r="F7" s="41">
        <v>0.57999999999999996</v>
      </c>
      <c r="G7" s="41">
        <v>0.55000000000000004</v>
      </c>
      <c r="H7" s="41">
        <v>0.55000000000000004</v>
      </c>
      <c r="I7" s="36">
        <v>0.54</v>
      </c>
      <c r="J7" s="36">
        <v>0.56999999999999995</v>
      </c>
      <c r="K7" s="36">
        <v>0.62</v>
      </c>
      <c r="L7" s="36">
        <v>0.53</v>
      </c>
      <c r="M7" s="100">
        <v>0.58299999999999996</v>
      </c>
    </row>
    <row r="8" spans="1:13" ht="14.4" x14ac:dyDescent="0.3">
      <c r="A8" s="2"/>
      <c r="B8" s="12" t="s">
        <v>4</v>
      </c>
      <c r="C8" s="38">
        <v>0.57999999999999996</v>
      </c>
      <c r="D8" s="38">
        <v>0.62</v>
      </c>
      <c r="E8" s="38">
        <v>0.57999999999999996</v>
      </c>
      <c r="F8" s="32">
        <v>0.57999999999999996</v>
      </c>
      <c r="G8" s="32">
        <v>0.55000000000000004</v>
      </c>
      <c r="H8" s="32">
        <v>0.62</v>
      </c>
      <c r="I8" s="32">
        <v>0.64</v>
      </c>
      <c r="J8" s="32">
        <v>0.63</v>
      </c>
      <c r="K8" s="32">
        <v>0.64</v>
      </c>
      <c r="L8" s="32">
        <v>0.67</v>
      </c>
      <c r="M8" s="84">
        <v>0.64900000000000002</v>
      </c>
    </row>
    <row r="9" spans="1:13" ht="14.4" x14ac:dyDescent="0.3">
      <c r="A9" s="2"/>
      <c r="B9" s="11" t="s">
        <v>3</v>
      </c>
      <c r="C9" s="39">
        <v>0.5</v>
      </c>
      <c r="D9" s="39">
        <v>0.51</v>
      </c>
      <c r="E9" s="39">
        <v>0.53</v>
      </c>
      <c r="F9" s="36">
        <v>0.48</v>
      </c>
      <c r="G9" s="36">
        <v>0.52</v>
      </c>
      <c r="H9" s="36">
        <v>0.55000000000000004</v>
      </c>
      <c r="I9" s="36">
        <v>0.56000000000000005</v>
      </c>
      <c r="J9" s="36">
        <v>0.57999999999999996</v>
      </c>
      <c r="K9" s="36">
        <v>0.67</v>
      </c>
      <c r="L9" s="36">
        <v>0.66</v>
      </c>
      <c r="M9" s="100">
        <v>0.59499999999999997</v>
      </c>
    </row>
    <row r="10" spans="1:13" ht="14.4" x14ac:dyDescent="0.3">
      <c r="A10" s="2"/>
      <c r="B10" s="8" t="s">
        <v>2</v>
      </c>
      <c r="C10" s="115">
        <v>0.48</v>
      </c>
      <c r="D10" s="115">
        <v>0.47</v>
      </c>
      <c r="E10" s="115">
        <v>0.44</v>
      </c>
      <c r="F10" s="116">
        <v>0.41</v>
      </c>
      <c r="G10" s="116">
        <v>0.41</v>
      </c>
      <c r="H10" s="116">
        <v>0.46</v>
      </c>
      <c r="I10" s="32">
        <v>0.46</v>
      </c>
      <c r="J10" s="32">
        <v>0.51</v>
      </c>
      <c r="K10" s="32">
        <v>0.52</v>
      </c>
      <c r="L10" s="32">
        <v>0.6</v>
      </c>
      <c r="M10" s="84">
        <v>0.53900000000000003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34">
        <v>0.4</v>
      </c>
      <c r="J11" s="34">
        <v>0.44</v>
      </c>
      <c r="K11" s="34">
        <v>0.47</v>
      </c>
      <c r="L11" s="34">
        <v>0.44</v>
      </c>
      <c r="M11" s="84">
        <v>0.41699999999999998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39">
        <v>0.7</v>
      </c>
      <c r="D13" s="39">
        <v>0.68</v>
      </c>
      <c r="E13" s="39">
        <v>0.65</v>
      </c>
      <c r="F13" s="36">
        <v>0.67</v>
      </c>
      <c r="G13" s="36">
        <v>0.61</v>
      </c>
      <c r="H13" s="36">
        <v>0.6</v>
      </c>
      <c r="I13" s="36">
        <v>0.61</v>
      </c>
      <c r="J13" s="36">
        <v>0.63</v>
      </c>
      <c r="K13" s="36">
        <v>0.68</v>
      </c>
      <c r="L13" s="36">
        <v>0.62</v>
      </c>
      <c r="M13" s="100">
        <v>0.64600000000000002</v>
      </c>
    </row>
    <row r="14" spans="1:13" ht="14.4" x14ac:dyDescent="0.3">
      <c r="A14" s="2"/>
      <c r="B14" s="12" t="s">
        <v>4</v>
      </c>
      <c r="C14" s="38">
        <v>0.68</v>
      </c>
      <c r="D14" s="38">
        <v>0.71</v>
      </c>
      <c r="E14" s="38">
        <v>0.68</v>
      </c>
      <c r="F14" s="32">
        <v>0.67</v>
      </c>
      <c r="G14" s="32">
        <v>0.64</v>
      </c>
      <c r="H14" s="32">
        <v>0.68</v>
      </c>
      <c r="I14" s="32">
        <v>0.71</v>
      </c>
      <c r="J14" s="32">
        <v>0.72</v>
      </c>
      <c r="K14" s="32">
        <v>0.72</v>
      </c>
      <c r="L14" s="32">
        <v>0.73</v>
      </c>
      <c r="M14" s="84">
        <v>0.71899999999999997</v>
      </c>
    </row>
    <row r="15" spans="1:13" ht="14.4" x14ac:dyDescent="0.3">
      <c r="A15" s="2"/>
      <c r="B15" s="11" t="s">
        <v>3</v>
      </c>
      <c r="C15" s="39">
        <v>0.56000000000000005</v>
      </c>
      <c r="D15" s="39">
        <v>0.63</v>
      </c>
      <c r="E15" s="39">
        <v>0.62</v>
      </c>
      <c r="F15" s="36">
        <v>0.56000000000000005</v>
      </c>
      <c r="G15" s="36">
        <v>0.6</v>
      </c>
      <c r="H15" s="36">
        <v>0.64</v>
      </c>
      <c r="I15" s="36">
        <v>0.65</v>
      </c>
      <c r="J15" s="36">
        <v>0.68</v>
      </c>
      <c r="K15" s="36">
        <v>0.74</v>
      </c>
      <c r="L15" s="36">
        <v>0.76</v>
      </c>
      <c r="M15" s="100">
        <v>0.72599999999999998</v>
      </c>
    </row>
    <row r="16" spans="1:13" ht="14.4" x14ac:dyDescent="0.3">
      <c r="A16" s="2"/>
      <c r="B16" s="8" t="s">
        <v>2</v>
      </c>
      <c r="C16" s="115">
        <v>0.61</v>
      </c>
      <c r="D16" s="115">
        <v>0.59</v>
      </c>
      <c r="E16" s="115">
        <v>0.56000000000000005</v>
      </c>
      <c r="F16" s="116">
        <v>0.53</v>
      </c>
      <c r="G16" s="116">
        <v>0.53</v>
      </c>
      <c r="H16" s="116">
        <v>0.56000000000000005</v>
      </c>
      <c r="I16" s="32">
        <v>0.55000000000000004</v>
      </c>
      <c r="J16" s="32">
        <v>0.62</v>
      </c>
      <c r="K16" s="32">
        <v>0.62</v>
      </c>
      <c r="L16" s="32">
        <v>0.7</v>
      </c>
      <c r="M16" s="84">
        <v>0.64600000000000002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34">
        <v>0.53</v>
      </c>
      <c r="J17" s="34">
        <v>0.54</v>
      </c>
      <c r="K17" s="34">
        <v>0.56999999999999995</v>
      </c>
      <c r="L17" s="34">
        <v>0.51</v>
      </c>
      <c r="M17" s="84">
        <v>0.49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0"/>
    </row>
    <row r="19" spans="1:13" ht="14.4" x14ac:dyDescent="0.3">
      <c r="A19" s="2"/>
      <c r="B19" s="11" t="s">
        <v>5</v>
      </c>
      <c r="C19" s="39">
        <v>0.04</v>
      </c>
      <c r="D19" s="39">
        <v>0.04</v>
      </c>
      <c r="E19" s="39">
        <v>0.03</v>
      </c>
      <c r="F19" s="36">
        <v>0.03</v>
      </c>
      <c r="G19" s="36">
        <v>0.04</v>
      </c>
      <c r="H19" s="36">
        <v>0.05</v>
      </c>
      <c r="I19" s="36">
        <v>0.04</v>
      </c>
      <c r="J19" s="36">
        <v>0.04</v>
      </c>
      <c r="K19" s="36">
        <v>0.03</v>
      </c>
      <c r="L19" s="36">
        <v>0.04</v>
      </c>
      <c r="M19" s="100">
        <v>3.4000000000000002E-2</v>
      </c>
    </row>
    <row r="20" spans="1:13" ht="14.4" x14ac:dyDescent="0.3">
      <c r="A20" s="2"/>
      <c r="B20" s="12" t="s">
        <v>4</v>
      </c>
      <c r="C20" s="38">
        <v>0.05</v>
      </c>
      <c r="D20" s="38">
        <v>0.05</v>
      </c>
      <c r="E20" s="38">
        <v>0.05</v>
      </c>
      <c r="F20" s="32">
        <v>0.06</v>
      </c>
      <c r="G20" s="32">
        <v>0.05</v>
      </c>
      <c r="H20" s="32">
        <v>0.05</v>
      </c>
      <c r="I20" s="32">
        <v>0.05</v>
      </c>
      <c r="J20" s="32">
        <v>0.06</v>
      </c>
      <c r="K20" s="32">
        <v>0.04</v>
      </c>
      <c r="L20" s="32">
        <v>0.05</v>
      </c>
      <c r="M20" s="84">
        <v>3.5999999999999997E-2</v>
      </c>
    </row>
    <row r="21" spans="1:13" ht="14.4" x14ac:dyDescent="0.3">
      <c r="A21" s="2"/>
      <c r="B21" s="11" t="s">
        <v>3</v>
      </c>
      <c r="C21" s="39">
        <v>7.0000000000000007E-2</v>
      </c>
      <c r="D21" s="39">
        <v>0.1</v>
      </c>
      <c r="E21" s="39">
        <v>0.06</v>
      </c>
      <c r="F21" s="36">
        <v>0.06</v>
      </c>
      <c r="G21" s="36">
        <v>7.0000000000000007E-2</v>
      </c>
      <c r="H21" s="36">
        <v>0.05</v>
      </c>
      <c r="I21" s="36">
        <v>0.04</v>
      </c>
      <c r="J21" s="36">
        <v>0.08</v>
      </c>
      <c r="K21" s="36">
        <v>7.0000000000000007E-2</v>
      </c>
      <c r="L21" s="36">
        <v>0.08</v>
      </c>
      <c r="M21" s="100">
        <v>6.6000000000000003E-2</v>
      </c>
    </row>
    <row r="22" spans="1:13" ht="14.4" x14ac:dyDescent="0.3">
      <c r="A22" s="2"/>
      <c r="B22" s="8" t="s">
        <v>2</v>
      </c>
      <c r="C22" s="115">
        <v>0.1</v>
      </c>
      <c r="D22" s="115">
        <v>0.1</v>
      </c>
      <c r="E22" s="115">
        <v>0.09</v>
      </c>
      <c r="F22" s="116">
        <v>7.0000000000000007E-2</v>
      </c>
      <c r="G22" s="116">
        <v>0.06</v>
      </c>
      <c r="H22" s="116">
        <v>7.0000000000000007E-2</v>
      </c>
      <c r="I22" s="32">
        <v>0.06</v>
      </c>
      <c r="J22" s="32">
        <v>7.0000000000000007E-2</v>
      </c>
      <c r="K22" s="32">
        <v>0.06</v>
      </c>
      <c r="L22" s="32">
        <v>7.0000000000000007E-2</v>
      </c>
      <c r="M22" s="84">
        <v>6.2E-2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34">
        <v>0.05</v>
      </c>
      <c r="J23" s="34">
        <v>0.05</v>
      </c>
      <c r="K23" s="34">
        <v>0.06</v>
      </c>
      <c r="L23" s="34">
        <v>7.0000000000000007E-2</v>
      </c>
      <c r="M23" s="84">
        <v>6.3E-2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4.4" x14ac:dyDescent="0.3">
      <c r="A25" s="2"/>
      <c r="B25" s="11" t="s">
        <v>5</v>
      </c>
      <c r="C25" s="39">
        <v>0.26</v>
      </c>
      <c r="D25" s="39">
        <v>0.28000000000000003</v>
      </c>
      <c r="E25" s="39">
        <v>0.32</v>
      </c>
      <c r="F25" s="36">
        <v>0.3</v>
      </c>
      <c r="G25" s="36">
        <v>0.35</v>
      </c>
      <c r="H25" s="36">
        <v>0.35</v>
      </c>
      <c r="I25" s="36">
        <v>0.35</v>
      </c>
      <c r="J25" s="36">
        <v>0.33</v>
      </c>
      <c r="K25" s="36">
        <v>0.28999999999999998</v>
      </c>
      <c r="L25" s="36">
        <v>0.34</v>
      </c>
      <c r="M25" s="100">
        <v>0.32</v>
      </c>
    </row>
    <row r="26" spans="1:13" ht="15.75" customHeight="1" x14ac:dyDescent="0.3">
      <c r="A26" s="2"/>
      <c r="B26" s="12" t="s">
        <v>4</v>
      </c>
      <c r="C26" s="38">
        <v>0.27</v>
      </c>
      <c r="D26" s="38">
        <v>0.25</v>
      </c>
      <c r="E26" s="38">
        <v>0.27</v>
      </c>
      <c r="F26" s="32">
        <v>0.27</v>
      </c>
      <c r="G26" s="32">
        <v>0.31</v>
      </c>
      <c r="H26" s="32">
        <v>0.27</v>
      </c>
      <c r="I26" s="32">
        <v>0.24</v>
      </c>
      <c r="J26" s="32">
        <v>0.22</v>
      </c>
      <c r="K26" s="32">
        <v>0.25</v>
      </c>
      <c r="L26" s="32">
        <v>0.23</v>
      </c>
      <c r="M26" s="84">
        <v>0.245</v>
      </c>
    </row>
    <row r="27" spans="1:13" ht="14.4" x14ac:dyDescent="0.3">
      <c r="A27" s="2"/>
      <c r="B27" s="11" t="s">
        <v>3</v>
      </c>
      <c r="C27" s="39">
        <v>0.36</v>
      </c>
      <c r="D27" s="39">
        <v>0.27</v>
      </c>
      <c r="E27" s="39">
        <v>0.32</v>
      </c>
      <c r="F27" s="36">
        <v>0.38</v>
      </c>
      <c r="G27" s="36">
        <v>0.33</v>
      </c>
      <c r="H27" s="36">
        <v>0.31</v>
      </c>
      <c r="I27" s="36">
        <v>0.31</v>
      </c>
      <c r="J27" s="36">
        <v>0.24</v>
      </c>
      <c r="K27" s="36">
        <v>0.2</v>
      </c>
      <c r="L27" s="36">
        <v>0.16</v>
      </c>
      <c r="M27" s="100">
        <v>0.20799999999999999</v>
      </c>
    </row>
    <row r="28" spans="1:13" ht="14.4" x14ac:dyDescent="0.3">
      <c r="A28" s="2"/>
      <c r="B28" s="8" t="s">
        <v>2</v>
      </c>
      <c r="C28" s="115">
        <v>0.3</v>
      </c>
      <c r="D28" s="115">
        <v>0.31</v>
      </c>
      <c r="E28" s="115">
        <v>0.35</v>
      </c>
      <c r="F28" s="116">
        <v>0.4</v>
      </c>
      <c r="G28" s="116">
        <v>0.41</v>
      </c>
      <c r="H28" s="116">
        <v>0.37</v>
      </c>
      <c r="I28" s="32">
        <v>0.39</v>
      </c>
      <c r="J28" s="32">
        <v>0.31</v>
      </c>
      <c r="K28" s="32">
        <v>0.32</v>
      </c>
      <c r="L28" s="32">
        <v>0.24</v>
      </c>
      <c r="M28" s="91">
        <v>0.29299999999999998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32">
        <v>0.43</v>
      </c>
      <c r="J29" s="32">
        <v>0.41</v>
      </c>
      <c r="K29" s="32">
        <v>0.37</v>
      </c>
      <c r="L29" s="32">
        <v>0.43</v>
      </c>
      <c r="M29" s="84">
        <v>0.44800000000000001</v>
      </c>
    </row>
    <row r="30" spans="1:13" ht="15.6" x14ac:dyDescent="0.3">
      <c r="A30" s="2"/>
      <c r="B30" s="24" t="s">
        <v>20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1"/>
    </row>
    <row r="32" spans="1:13" ht="14.4" x14ac:dyDescent="0.3">
      <c r="A32" s="2"/>
      <c r="B32" s="11" t="s">
        <v>5</v>
      </c>
      <c r="C32" s="39">
        <v>0.55000000000000004</v>
      </c>
      <c r="D32" s="39">
        <v>0.57999999999999996</v>
      </c>
      <c r="E32" s="39">
        <v>0.53</v>
      </c>
      <c r="F32" s="36">
        <v>0.57999999999999996</v>
      </c>
      <c r="G32" s="36">
        <v>0.64</v>
      </c>
      <c r="H32" s="36">
        <v>0.64</v>
      </c>
      <c r="I32" s="36">
        <v>0.64</v>
      </c>
      <c r="J32" s="36">
        <v>0.66</v>
      </c>
      <c r="K32" s="36">
        <v>0.67</v>
      </c>
      <c r="L32" s="36">
        <v>0.71</v>
      </c>
      <c r="M32" s="100">
        <v>0.63500000000000001</v>
      </c>
    </row>
    <row r="33" spans="1:13" ht="14.4" x14ac:dyDescent="0.3">
      <c r="A33" s="2"/>
      <c r="B33" s="12" t="s">
        <v>4</v>
      </c>
      <c r="C33" s="38">
        <v>0.43</v>
      </c>
      <c r="D33" s="38">
        <v>0.45</v>
      </c>
      <c r="E33" s="38">
        <v>0.52</v>
      </c>
      <c r="F33" s="32">
        <v>0.57999999999999996</v>
      </c>
      <c r="G33" s="32">
        <v>0.62</v>
      </c>
      <c r="H33" s="32">
        <v>0.63</v>
      </c>
      <c r="I33" s="32">
        <v>0.65</v>
      </c>
      <c r="J33" s="32">
        <v>0.66</v>
      </c>
      <c r="K33" s="32">
        <v>0.68</v>
      </c>
      <c r="L33" s="32">
        <v>0.68</v>
      </c>
      <c r="M33" s="84">
        <v>0.67200000000000004</v>
      </c>
    </row>
    <row r="34" spans="1:13" ht="14.4" x14ac:dyDescent="0.3">
      <c r="A34" s="2"/>
      <c r="B34" s="11" t="s">
        <v>3</v>
      </c>
      <c r="C34" s="39">
        <v>0.72</v>
      </c>
      <c r="D34" s="39">
        <v>0.63</v>
      </c>
      <c r="E34" s="39">
        <v>0.7</v>
      </c>
      <c r="F34" s="36">
        <v>0.56999999999999995</v>
      </c>
      <c r="G34" s="36">
        <v>0.63</v>
      </c>
      <c r="H34" s="36">
        <v>0.55000000000000004</v>
      </c>
      <c r="I34" s="36">
        <v>0.63</v>
      </c>
      <c r="J34" s="36">
        <v>0.72</v>
      </c>
      <c r="K34" s="36">
        <v>0.65</v>
      </c>
      <c r="L34" s="36">
        <v>0.68</v>
      </c>
      <c r="M34" s="100">
        <v>0.625</v>
      </c>
    </row>
    <row r="35" spans="1:13" ht="14.4" x14ac:dyDescent="0.3">
      <c r="A35" s="2"/>
      <c r="B35" s="8" t="s">
        <v>2</v>
      </c>
      <c r="C35" s="115">
        <v>0.69</v>
      </c>
      <c r="D35" s="115">
        <v>0.64</v>
      </c>
      <c r="E35" s="115">
        <v>0.65</v>
      </c>
      <c r="F35" s="116">
        <v>0.69</v>
      </c>
      <c r="G35" s="116">
        <v>0.69</v>
      </c>
      <c r="H35" s="116">
        <v>0.72</v>
      </c>
      <c r="I35" s="32">
        <v>0.7</v>
      </c>
      <c r="J35" s="32">
        <v>0.77</v>
      </c>
      <c r="K35" s="32">
        <v>0.76</v>
      </c>
      <c r="L35" s="32">
        <v>0.74</v>
      </c>
      <c r="M35" s="84">
        <v>0.77600000000000002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34">
        <v>0.68</v>
      </c>
      <c r="J36" s="34">
        <v>0.65</v>
      </c>
      <c r="K36" s="34">
        <v>0.67</v>
      </c>
      <c r="L36" s="34">
        <v>0.67</v>
      </c>
      <c r="M36" s="84">
        <v>0.69899999999999995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39">
        <v>0.75</v>
      </c>
      <c r="D38" s="39">
        <v>0.78</v>
      </c>
      <c r="E38" s="39">
        <v>0.75</v>
      </c>
      <c r="F38" s="36">
        <v>0.76</v>
      </c>
      <c r="G38" s="36">
        <v>0.79</v>
      </c>
      <c r="H38" s="36">
        <v>0.8</v>
      </c>
      <c r="I38" s="36">
        <v>0.82</v>
      </c>
      <c r="J38" s="36">
        <v>0.82</v>
      </c>
      <c r="K38" s="36">
        <v>0.81</v>
      </c>
      <c r="L38" s="36">
        <v>0.85</v>
      </c>
      <c r="M38" s="100">
        <v>0.82099999999999995</v>
      </c>
    </row>
    <row r="39" spans="1:13" ht="14.4" x14ac:dyDescent="0.3">
      <c r="A39" s="2"/>
      <c r="B39" s="12" t="s">
        <v>4</v>
      </c>
      <c r="C39" s="38">
        <v>0.66</v>
      </c>
      <c r="D39" s="38">
        <v>0.69</v>
      </c>
      <c r="E39" s="38">
        <v>0.75</v>
      </c>
      <c r="F39" s="32">
        <v>0.82</v>
      </c>
      <c r="G39" s="32">
        <v>0.82</v>
      </c>
      <c r="H39" s="32">
        <v>0.83</v>
      </c>
      <c r="I39" s="32">
        <v>0.83</v>
      </c>
      <c r="J39" s="32">
        <v>0.85</v>
      </c>
      <c r="K39" s="32">
        <v>0.85</v>
      </c>
      <c r="L39" s="32">
        <v>0.84</v>
      </c>
      <c r="M39" s="84">
        <v>0.82699999999999996</v>
      </c>
    </row>
    <row r="40" spans="1:13" ht="14.4" x14ac:dyDescent="0.3">
      <c r="A40" s="2"/>
      <c r="B40" s="11" t="s">
        <v>3</v>
      </c>
      <c r="C40" s="39">
        <v>0.86</v>
      </c>
      <c r="D40" s="39">
        <v>0.75</v>
      </c>
      <c r="E40" s="39">
        <v>0.87</v>
      </c>
      <c r="F40" s="36">
        <v>0.77</v>
      </c>
      <c r="G40" s="36">
        <v>0.84</v>
      </c>
      <c r="H40" s="36">
        <v>0.79</v>
      </c>
      <c r="I40" s="36">
        <v>0.83</v>
      </c>
      <c r="J40" s="36">
        <v>0.89</v>
      </c>
      <c r="K40" s="36">
        <v>0.86</v>
      </c>
      <c r="L40" s="36">
        <v>0.88</v>
      </c>
      <c r="M40" s="100">
        <v>0.89300000000000002</v>
      </c>
    </row>
    <row r="41" spans="1:13" ht="14.4" x14ac:dyDescent="0.3">
      <c r="A41" s="2"/>
      <c r="B41" s="8" t="s">
        <v>2</v>
      </c>
      <c r="C41" s="115">
        <v>0.81</v>
      </c>
      <c r="D41" s="115">
        <v>0.8</v>
      </c>
      <c r="E41" s="115">
        <v>0.79</v>
      </c>
      <c r="F41" s="116">
        <v>0.81</v>
      </c>
      <c r="G41" s="116">
        <v>0.82</v>
      </c>
      <c r="H41" s="116">
        <v>0.83</v>
      </c>
      <c r="I41" s="32">
        <v>0.8</v>
      </c>
      <c r="J41" s="32">
        <v>0.85</v>
      </c>
      <c r="K41" s="32">
        <v>0.86</v>
      </c>
      <c r="L41" s="32">
        <v>0.84</v>
      </c>
      <c r="M41" s="84">
        <v>0.87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34">
        <v>0.82</v>
      </c>
      <c r="J42" s="34">
        <v>0.78</v>
      </c>
      <c r="K42" s="34">
        <v>0.81</v>
      </c>
      <c r="L42" s="34">
        <v>0.81</v>
      </c>
      <c r="M42" s="84">
        <v>0.81200000000000006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39">
        <v>0.09</v>
      </c>
      <c r="D44" s="39">
        <v>0.09</v>
      </c>
      <c r="E44" s="39">
        <v>7.0000000000000007E-2</v>
      </c>
      <c r="F44" s="36">
        <v>0.06</v>
      </c>
      <c r="G44" s="36">
        <v>7.0000000000000007E-2</v>
      </c>
      <c r="H44" s="36">
        <v>0.06</v>
      </c>
      <c r="I44" s="36">
        <v>7.0000000000000007E-2</v>
      </c>
      <c r="J44" s="36">
        <v>0.06</v>
      </c>
      <c r="K44" s="36">
        <v>0.06</v>
      </c>
      <c r="L44" s="36">
        <v>0.05</v>
      </c>
      <c r="M44" s="100">
        <v>0.05</v>
      </c>
    </row>
    <row r="45" spans="1:13" ht="14.4" x14ac:dyDescent="0.3">
      <c r="A45" s="2"/>
      <c r="B45" s="12" t="s">
        <v>4</v>
      </c>
      <c r="C45" s="38">
        <v>0.11</v>
      </c>
      <c r="D45" s="38">
        <v>0.11</v>
      </c>
      <c r="E45" s="38">
        <v>0.06</v>
      </c>
      <c r="F45" s="32">
        <v>0.06</v>
      </c>
      <c r="G45" s="32">
        <v>0.05</v>
      </c>
      <c r="H45" s="32">
        <v>7.0000000000000007E-2</v>
      </c>
      <c r="I45" s="32">
        <v>0.06</v>
      </c>
      <c r="J45" s="32">
        <v>0.05</v>
      </c>
      <c r="K45" s="32">
        <v>0.05</v>
      </c>
      <c r="L45" s="32">
        <v>0.06</v>
      </c>
      <c r="M45" s="84">
        <v>5.7000000000000002E-2</v>
      </c>
    </row>
    <row r="46" spans="1:13" ht="14.4" x14ac:dyDescent="0.3">
      <c r="A46" s="2"/>
      <c r="B46" s="11" t="s">
        <v>3</v>
      </c>
      <c r="C46" s="39">
        <v>0.03</v>
      </c>
      <c r="D46" s="39">
        <v>0.12</v>
      </c>
      <c r="E46" s="39">
        <v>0.03</v>
      </c>
      <c r="F46" s="36">
        <v>0.1</v>
      </c>
      <c r="G46" s="36">
        <v>0.09</v>
      </c>
      <c r="H46" s="36">
        <v>0.12</v>
      </c>
      <c r="I46" s="36">
        <v>7.0000000000000007E-2</v>
      </c>
      <c r="J46" s="36">
        <v>0.04</v>
      </c>
      <c r="K46" s="36">
        <v>0.05</v>
      </c>
      <c r="L46" s="36">
        <v>0.04</v>
      </c>
      <c r="M46" s="100">
        <v>7.4999999999999997E-2</v>
      </c>
    </row>
    <row r="47" spans="1:13" ht="15.75" customHeight="1" x14ac:dyDescent="0.3">
      <c r="A47" s="2"/>
      <c r="B47" s="8" t="s">
        <v>2</v>
      </c>
      <c r="C47" s="115">
        <v>0.06</v>
      </c>
      <c r="D47" s="115">
        <v>0.08</v>
      </c>
      <c r="E47" s="115">
        <v>0.04</v>
      </c>
      <c r="F47" s="116">
        <v>0.04</v>
      </c>
      <c r="G47" s="116">
        <v>0.04</v>
      </c>
      <c r="H47" s="116">
        <v>0.04</v>
      </c>
      <c r="I47" s="32">
        <v>0.05</v>
      </c>
      <c r="J47" s="32">
        <v>0.03</v>
      </c>
      <c r="K47" s="32">
        <v>0.04</v>
      </c>
      <c r="L47" s="32">
        <v>0.05</v>
      </c>
      <c r="M47" s="84">
        <v>3.9E-2</v>
      </c>
    </row>
    <row r="48" spans="1:13" ht="15.75" customHeight="1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34">
        <v>0.05</v>
      </c>
      <c r="J48" s="34">
        <v>0.06</v>
      </c>
      <c r="K48" s="34">
        <v>0.05</v>
      </c>
      <c r="L48" s="34">
        <v>0.05</v>
      </c>
      <c r="M48" s="84">
        <v>6.5000000000000002E-2</v>
      </c>
    </row>
    <row r="49" spans="1:13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3" ht="15.75" customHeight="1" x14ac:dyDescent="0.3">
      <c r="A50" s="2"/>
      <c r="B50" s="11" t="s">
        <v>5</v>
      </c>
      <c r="C50" s="39">
        <v>0.15</v>
      </c>
      <c r="D50" s="39">
        <v>0.13</v>
      </c>
      <c r="E50" s="39">
        <v>0.17</v>
      </c>
      <c r="F50" s="36">
        <v>0.19</v>
      </c>
      <c r="G50" s="36">
        <v>0.14000000000000001</v>
      </c>
      <c r="H50" s="36">
        <v>0.14000000000000001</v>
      </c>
      <c r="I50" s="36">
        <v>0.12</v>
      </c>
      <c r="J50" s="36">
        <v>0.13</v>
      </c>
      <c r="K50" s="36">
        <v>0.13</v>
      </c>
      <c r="L50" s="36">
        <v>0.1</v>
      </c>
      <c r="M50" s="100">
        <v>0.129</v>
      </c>
    </row>
    <row r="51" spans="1:13" ht="15.75" customHeight="1" x14ac:dyDescent="0.3">
      <c r="A51" s="2"/>
      <c r="B51" s="12" t="s">
        <v>4</v>
      </c>
      <c r="C51" s="38">
        <v>0.22</v>
      </c>
      <c r="D51" s="38">
        <v>0.2</v>
      </c>
      <c r="E51" s="38">
        <v>0.19</v>
      </c>
      <c r="F51" s="32">
        <v>0.13</v>
      </c>
      <c r="G51" s="32">
        <v>0.13</v>
      </c>
      <c r="H51" s="32">
        <v>0.11</v>
      </c>
      <c r="I51" s="32">
        <v>0.11</v>
      </c>
      <c r="J51" s="32">
        <v>0.1</v>
      </c>
      <c r="K51" s="32">
        <v>0.1</v>
      </c>
      <c r="L51" s="32">
        <v>0.1</v>
      </c>
      <c r="M51" s="84">
        <v>0.115</v>
      </c>
    </row>
    <row r="52" spans="1:13" ht="15.75" customHeight="1" x14ac:dyDescent="0.3">
      <c r="A52" s="2"/>
      <c r="B52" s="11" t="s">
        <v>3</v>
      </c>
      <c r="C52" s="39">
        <v>0.11</v>
      </c>
      <c r="D52" s="39">
        <v>0.13</v>
      </c>
      <c r="E52" s="39">
        <v>0.11</v>
      </c>
      <c r="F52" s="36">
        <v>0.14000000000000001</v>
      </c>
      <c r="G52" s="36">
        <v>0.08</v>
      </c>
      <c r="H52" s="36">
        <v>0.09</v>
      </c>
      <c r="I52" s="36">
        <v>0.11</v>
      </c>
      <c r="J52" s="36">
        <v>7.0000000000000007E-2</v>
      </c>
      <c r="K52" s="36">
        <v>0.09</v>
      </c>
      <c r="L52" s="36">
        <v>0.08</v>
      </c>
      <c r="M52" s="100">
        <v>3.2000000000000001E-2</v>
      </c>
    </row>
    <row r="53" spans="1:13" ht="15.75" customHeight="1" x14ac:dyDescent="0.3">
      <c r="A53" s="2"/>
      <c r="B53" s="8" t="s">
        <v>2</v>
      </c>
      <c r="C53" s="115">
        <v>0.13</v>
      </c>
      <c r="D53" s="115">
        <v>0.12</v>
      </c>
      <c r="E53" s="115">
        <v>0.17</v>
      </c>
      <c r="F53" s="116">
        <v>0.15</v>
      </c>
      <c r="G53" s="116">
        <v>0.14000000000000001</v>
      </c>
      <c r="H53" s="116">
        <v>0.13</v>
      </c>
      <c r="I53" s="32">
        <v>0.15</v>
      </c>
      <c r="J53" s="32">
        <v>0.12</v>
      </c>
      <c r="K53" s="32">
        <v>0.1</v>
      </c>
      <c r="L53" s="32">
        <v>0.11</v>
      </c>
      <c r="M53" s="84">
        <v>9.0999999999999998E-2</v>
      </c>
    </row>
    <row r="54" spans="1:13" ht="15.75" customHeight="1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32">
        <v>0.13</v>
      </c>
      <c r="J54" s="32">
        <v>0.17</v>
      </c>
      <c r="K54" s="32">
        <v>0.14000000000000001</v>
      </c>
      <c r="L54" s="32">
        <v>0.14000000000000001</v>
      </c>
      <c r="M54" s="84">
        <v>0.123</v>
      </c>
    </row>
    <row r="55" spans="1:13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37"/>
      <c r="K55" s="37"/>
      <c r="L55" s="37"/>
      <c r="M55" s="82"/>
    </row>
    <row r="56" spans="1:13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14"/>
      <c r="K56" s="14"/>
      <c r="L56" s="14"/>
      <c r="M56" s="81"/>
    </row>
    <row r="57" spans="1:13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68" t="s">
        <v>0</v>
      </c>
    </row>
    <row r="58" spans="1:13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32">
        <v>0.71</v>
      </c>
      <c r="M58" s="84">
        <v>0.7</v>
      </c>
    </row>
    <row r="59" spans="1:13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68" t="s">
        <v>0</v>
      </c>
    </row>
    <row r="60" spans="1:13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67" t="s">
        <v>0</v>
      </c>
    </row>
    <row r="61" spans="1:13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26" t="s">
        <v>0</v>
      </c>
      <c r="M61" s="67" t="s">
        <v>0</v>
      </c>
    </row>
    <row r="62" spans="1:13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0"/>
    </row>
    <row r="63" spans="1:13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29" t="s">
        <v>0</v>
      </c>
      <c r="M63" s="68" t="s">
        <v>0</v>
      </c>
    </row>
    <row r="64" spans="1:13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32">
        <v>0.76</v>
      </c>
      <c r="M64" s="84">
        <v>0.74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29" t="s">
        <v>0</v>
      </c>
      <c r="M65" s="68" t="s">
        <v>0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27" t="s">
        <v>0</v>
      </c>
      <c r="M66" s="67" t="s">
        <v>0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26" t="s">
        <v>0</v>
      </c>
      <c r="M67" s="67" t="s">
        <v>0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0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29" t="s">
        <v>0</v>
      </c>
      <c r="M69" s="68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32">
        <v>7.0000000000000007E-2</v>
      </c>
      <c r="M70" s="84">
        <v>0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29" t="s">
        <v>0</v>
      </c>
      <c r="M71" s="68" t="s">
        <v>0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27" t="s">
        <v>0</v>
      </c>
      <c r="M72" s="67" t="s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26" t="s">
        <v>0</v>
      </c>
      <c r="M73" s="67" t="s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0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68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32">
        <v>0.17</v>
      </c>
      <c r="M76" s="84">
        <v>0.26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29" t="s">
        <v>0</v>
      </c>
      <c r="M77" s="68" t="s">
        <v>0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27" t="s">
        <v>0</v>
      </c>
      <c r="M78" s="67" t="s">
        <v>0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26" t="s">
        <v>0</v>
      </c>
      <c r="M79" s="67" t="s">
        <v>0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8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81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68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67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68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67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4" t="s">
        <v>0</v>
      </c>
      <c r="M86" s="67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0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68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7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68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7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4" t="s">
        <v>0</v>
      </c>
      <c r="M92" s="67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0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68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7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68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7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4" t="s">
        <v>0</v>
      </c>
      <c r="M98" s="67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0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68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7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68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7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4" t="s">
        <v>0</v>
      </c>
      <c r="M104" s="102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pans="7:8" ht="14.4" x14ac:dyDescent="0.3"/>
    <row r="1026" spans="7:8" ht="14.4" x14ac:dyDescent="0.3"/>
    <row r="1027" spans="7:8" ht="14.4" x14ac:dyDescent="0.3"/>
    <row r="1028" spans="7:8" ht="14.4" x14ac:dyDescent="0.3"/>
    <row r="1029" spans="7:8" ht="14.4" x14ac:dyDescent="0.3"/>
    <row r="1030" spans="7:8" ht="14.4" x14ac:dyDescent="0.3">
      <c r="G1030" s="79"/>
      <c r="H1030" s="79"/>
    </row>
    <row r="1031" spans="7:8" ht="14.4" x14ac:dyDescent="0.3">
      <c r="G1031" s="79"/>
      <c r="H1031" s="79"/>
    </row>
    <row r="1032" spans="7:8" ht="14.4" x14ac:dyDescent="0.3">
      <c r="G1032" s="79"/>
      <c r="H1032" s="79"/>
    </row>
    <row r="1033" spans="7:8" ht="14.4" x14ac:dyDescent="0.3">
      <c r="G1033" s="79"/>
      <c r="H1033" s="79"/>
    </row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G66:G67"/>
    <mergeCell ref="C60:C61"/>
    <mergeCell ref="D60:D61"/>
    <mergeCell ref="E60:E61"/>
    <mergeCell ref="F78:F79"/>
    <mergeCell ref="D72:D73"/>
    <mergeCell ref="E72:E73"/>
    <mergeCell ref="F72:F73"/>
    <mergeCell ref="G72:G73"/>
    <mergeCell ref="F60:F61"/>
    <mergeCell ref="G60:G61"/>
    <mergeCell ref="C72:C73"/>
    <mergeCell ref="G47:G48"/>
    <mergeCell ref="H47:H48"/>
    <mergeCell ref="C47:C48"/>
    <mergeCell ref="C53:C54"/>
    <mergeCell ref="D53:D54"/>
    <mergeCell ref="E53:E54"/>
    <mergeCell ref="F53:F54"/>
    <mergeCell ref="H60:H61"/>
    <mergeCell ref="C66:C67"/>
    <mergeCell ref="H66:H67"/>
    <mergeCell ref="D66:D67"/>
    <mergeCell ref="E66:E67"/>
    <mergeCell ref="F66:F67"/>
    <mergeCell ref="G53:G54"/>
    <mergeCell ref="H53:H54"/>
    <mergeCell ref="D47:D48"/>
    <mergeCell ref="E47:E48"/>
    <mergeCell ref="F47:F4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65B8-587A-4DC6-BFFC-4F2F02BC5F6A}">
  <sheetPr>
    <outlinePr summaryBelow="0" summaryRight="0"/>
  </sheetPr>
  <dimension ref="A1:M1057"/>
  <sheetViews>
    <sheetView workbookViewId="0">
      <pane ySplit="4" topLeftCell="A5" activePane="bottomLeft" state="frozen"/>
      <selection pane="bottomLeft" activeCell="N15" sqref="N15"/>
    </sheetView>
  </sheetViews>
  <sheetFormatPr defaultColWidth="17.33203125" defaultRowHeight="15" customHeight="1" x14ac:dyDescent="0.3"/>
  <cols>
    <col min="1" max="1" width="1.6640625" style="1" customWidth="1"/>
    <col min="2" max="2" width="64.6640625" style="1" customWidth="1"/>
    <col min="3" max="3" width="9.109375" style="1" customWidth="1"/>
    <col min="4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45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6"/>
      <c r="D3" s="55"/>
      <c r="E3" s="55"/>
      <c r="F3" s="56"/>
      <c r="G3" s="55"/>
      <c r="H3" s="55"/>
      <c r="I3" s="56"/>
      <c r="J3" s="55"/>
      <c r="K3" s="55"/>
      <c r="L3" s="55"/>
      <c r="M3" s="78"/>
    </row>
    <row r="4" spans="1:13" ht="21" customHeight="1" x14ac:dyDescent="0.4">
      <c r="A4" s="2"/>
      <c r="B4" s="53" t="s">
        <v>44</v>
      </c>
      <c r="C4" s="90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51" t="s">
        <v>26</v>
      </c>
    </row>
    <row r="5" spans="1:13" ht="15.75" customHeight="1" x14ac:dyDescent="0.3">
      <c r="A5" s="2"/>
      <c r="B5" s="47" t="s">
        <v>25</v>
      </c>
      <c r="C5" s="89"/>
      <c r="D5" s="46"/>
      <c r="E5" s="46"/>
      <c r="F5" s="46"/>
      <c r="G5" s="46"/>
      <c r="H5" s="46"/>
      <c r="I5" s="46"/>
      <c r="J5" s="46"/>
      <c r="K5" s="46"/>
      <c r="L5" s="46"/>
      <c r="M5" s="95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94"/>
      <c r="K6" s="94"/>
      <c r="L6" s="93"/>
      <c r="M6" s="92"/>
    </row>
    <row r="7" spans="1:13" ht="14.4" x14ac:dyDescent="0.3">
      <c r="A7" s="2"/>
      <c r="B7" s="11" t="s">
        <v>5</v>
      </c>
      <c r="C7" s="86" t="s">
        <v>0</v>
      </c>
      <c r="D7" s="86" t="s">
        <v>0</v>
      </c>
      <c r="E7" s="86" t="s">
        <v>0</v>
      </c>
      <c r="F7" s="85" t="s">
        <v>0</v>
      </c>
      <c r="G7" s="85" t="s">
        <v>0</v>
      </c>
      <c r="H7" s="85" t="s">
        <v>0</v>
      </c>
      <c r="I7" s="29" t="s">
        <v>0</v>
      </c>
      <c r="J7" s="85" t="s">
        <v>0</v>
      </c>
      <c r="K7" s="85" t="s">
        <v>0</v>
      </c>
      <c r="L7" s="85" t="s">
        <v>0</v>
      </c>
      <c r="M7" s="68" t="s">
        <v>0</v>
      </c>
    </row>
    <row r="8" spans="1:13" ht="14.4" x14ac:dyDescent="0.3">
      <c r="A8" s="2"/>
      <c r="B8" s="12" t="s">
        <v>4</v>
      </c>
      <c r="C8" s="7" t="s">
        <v>0</v>
      </c>
      <c r="D8" s="7" t="s">
        <v>0</v>
      </c>
      <c r="E8" s="7" t="s">
        <v>0</v>
      </c>
      <c r="F8" s="27" t="s">
        <v>0</v>
      </c>
      <c r="G8" s="27" t="s">
        <v>0</v>
      </c>
      <c r="H8" s="27" t="s">
        <v>0</v>
      </c>
      <c r="I8" s="27" t="s">
        <v>0</v>
      </c>
      <c r="J8" s="27" t="s">
        <v>0</v>
      </c>
      <c r="K8" s="27" t="s">
        <v>0</v>
      </c>
      <c r="L8" s="27" t="s">
        <v>0</v>
      </c>
      <c r="M8" s="67" t="s">
        <v>0</v>
      </c>
    </row>
    <row r="9" spans="1:13" ht="14.4" x14ac:dyDescent="0.3">
      <c r="A9" s="2"/>
      <c r="B9" s="11" t="s">
        <v>3</v>
      </c>
      <c r="C9" s="10" t="s">
        <v>0</v>
      </c>
      <c r="D9" s="10" t="s">
        <v>0</v>
      </c>
      <c r="E9" s="10" t="s">
        <v>0</v>
      </c>
      <c r="F9" s="29" t="s">
        <v>0</v>
      </c>
      <c r="G9" s="29" t="s">
        <v>0</v>
      </c>
      <c r="H9" s="29" t="s">
        <v>0</v>
      </c>
      <c r="I9" s="29" t="s">
        <v>0</v>
      </c>
      <c r="J9" s="29" t="s">
        <v>0</v>
      </c>
      <c r="K9" s="29" t="s">
        <v>0</v>
      </c>
      <c r="L9" s="29" t="s">
        <v>0</v>
      </c>
      <c r="M9" s="68" t="s">
        <v>0</v>
      </c>
    </row>
    <row r="10" spans="1:13" ht="14.4" x14ac:dyDescent="0.3">
      <c r="A10" s="2"/>
      <c r="B10" s="8" t="s">
        <v>2</v>
      </c>
      <c r="C10" s="120">
        <v>0.28000000000000003</v>
      </c>
      <c r="D10" s="120">
        <v>0.25</v>
      </c>
      <c r="E10" s="120">
        <v>0.28000000000000003</v>
      </c>
      <c r="F10" s="118">
        <v>0.28999999999999998</v>
      </c>
      <c r="G10" s="118">
        <v>0.35</v>
      </c>
      <c r="H10" s="118">
        <v>0.37</v>
      </c>
      <c r="I10" s="32">
        <v>0.31</v>
      </c>
      <c r="J10" s="32">
        <v>0.33</v>
      </c>
      <c r="K10" s="32">
        <v>0.3</v>
      </c>
      <c r="L10" s="32">
        <v>0.28000000000000003</v>
      </c>
      <c r="M10" s="84">
        <v>0.27600000000000002</v>
      </c>
    </row>
    <row r="11" spans="1:13" ht="14.4" x14ac:dyDescent="0.3">
      <c r="A11" s="2"/>
      <c r="B11" s="5" t="s">
        <v>1</v>
      </c>
      <c r="C11" s="119"/>
      <c r="D11" s="119"/>
      <c r="E11" s="119"/>
      <c r="F11" s="119"/>
      <c r="G11" s="119"/>
      <c r="H11" s="119"/>
      <c r="I11" s="26" t="s">
        <v>0</v>
      </c>
      <c r="J11" s="26" t="s">
        <v>0</v>
      </c>
      <c r="K11" s="26" t="s">
        <v>0</v>
      </c>
      <c r="L11" s="26" t="s">
        <v>0</v>
      </c>
      <c r="M11" s="66" t="s">
        <v>0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10" t="s">
        <v>0</v>
      </c>
      <c r="D13" s="10" t="s">
        <v>0</v>
      </c>
      <c r="E13" s="10" t="s">
        <v>0</v>
      </c>
      <c r="F13" s="29" t="s">
        <v>0</v>
      </c>
      <c r="G13" s="29" t="s">
        <v>0</v>
      </c>
      <c r="H13" s="29" t="s">
        <v>0</v>
      </c>
      <c r="I13" s="29" t="s">
        <v>0</v>
      </c>
      <c r="J13" s="29" t="s">
        <v>0</v>
      </c>
      <c r="K13" s="29" t="s">
        <v>0</v>
      </c>
      <c r="L13" s="29" t="s">
        <v>0</v>
      </c>
      <c r="M13" s="68" t="s">
        <v>0</v>
      </c>
    </row>
    <row r="14" spans="1:13" ht="14.4" x14ac:dyDescent="0.3">
      <c r="A14" s="2"/>
      <c r="B14" s="12" t="s">
        <v>4</v>
      </c>
      <c r="C14" s="7" t="s">
        <v>0</v>
      </c>
      <c r="D14" s="7" t="s">
        <v>0</v>
      </c>
      <c r="E14" s="7" t="s">
        <v>0</v>
      </c>
      <c r="F14" s="27" t="s">
        <v>0</v>
      </c>
      <c r="G14" s="27" t="s">
        <v>0</v>
      </c>
      <c r="H14" s="27" t="s">
        <v>0</v>
      </c>
      <c r="I14" s="27" t="s">
        <v>0</v>
      </c>
      <c r="J14" s="27" t="s">
        <v>0</v>
      </c>
      <c r="K14" s="27" t="s">
        <v>0</v>
      </c>
      <c r="L14" s="27" t="s">
        <v>0</v>
      </c>
      <c r="M14" s="67" t="s">
        <v>0</v>
      </c>
    </row>
    <row r="15" spans="1:13" ht="14.4" x14ac:dyDescent="0.3">
      <c r="A15" s="2"/>
      <c r="B15" s="11" t="s">
        <v>3</v>
      </c>
      <c r="C15" s="10" t="s">
        <v>0</v>
      </c>
      <c r="D15" s="10" t="s">
        <v>0</v>
      </c>
      <c r="E15" s="10" t="s">
        <v>0</v>
      </c>
      <c r="F15" s="29" t="s">
        <v>0</v>
      </c>
      <c r="G15" s="29" t="s">
        <v>0</v>
      </c>
      <c r="H15" s="29" t="s">
        <v>0</v>
      </c>
      <c r="I15" s="29" t="s">
        <v>0</v>
      </c>
      <c r="J15" s="29" t="s">
        <v>0</v>
      </c>
      <c r="K15" s="29" t="s">
        <v>0</v>
      </c>
      <c r="L15" s="29" t="s">
        <v>0</v>
      </c>
      <c r="M15" s="68" t="s">
        <v>0</v>
      </c>
    </row>
    <row r="16" spans="1:13" ht="14.4" x14ac:dyDescent="0.3">
      <c r="A16" s="2"/>
      <c r="B16" s="8" t="s">
        <v>2</v>
      </c>
      <c r="C16" s="120">
        <v>0.55000000000000004</v>
      </c>
      <c r="D16" s="120">
        <v>0.52</v>
      </c>
      <c r="E16" s="120">
        <v>0.55000000000000004</v>
      </c>
      <c r="F16" s="118">
        <v>0.55000000000000004</v>
      </c>
      <c r="G16" s="118">
        <v>0.56000000000000005</v>
      </c>
      <c r="H16" s="118">
        <v>0.57999999999999996</v>
      </c>
      <c r="I16" s="32">
        <v>0.57999999999999996</v>
      </c>
      <c r="J16" s="32">
        <v>0.57999999999999996</v>
      </c>
      <c r="K16" s="32">
        <v>0.57999999999999996</v>
      </c>
      <c r="L16" s="32">
        <v>0.56000000000000005</v>
      </c>
      <c r="M16" s="84">
        <v>0.58499999999999996</v>
      </c>
    </row>
    <row r="17" spans="1:13" ht="14.4" x14ac:dyDescent="0.3">
      <c r="A17" s="2"/>
      <c r="B17" s="5" t="s">
        <v>1</v>
      </c>
      <c r="C17" s="119"/>
      <c r="D17" s="119"/>
      <c r="E17" s="119"/>
      <c r="F17" s="119"/>
      <c r="G17" s="119"/>
      <c r="H17" s="119"/>
      <c r="I17" s="26" t="s">
        <v>0</v>
      </c>
      <c r="J17" s="26" t="s">
        <v>0</v>
      </c>
      <c r="K17" s="26" t="s">
        <v>0</v>
      </c>
      <c r="L17" s="26" t="s">
        <v>0</v>
      </c>
      <c r="M17" s="66" t="s">
        <v>0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0"/>
    </row>
    <row r="19" spans="1:13" ht="14.4" x14ac:dyDescent="0.3">
      <c r="A19" s="2"/>
      <c r="B19" s="11" t="s">
        <v>5</v>
      </c>
      <c r="C19" s="10" t="s">
        <v>0</v>
      </c>
      <c r="D19" s="10" t="s">
        <v>0</v>
      </c>
      <c r="E19" s="10" t="s">
        <v>0</v>
      </c>
      <c r="F19" s="29" t="s">
        <v>0</v>
      </c>
      <c r="G19" s="29" t="s">
        <v>0</v>
      </c>
      <c r="H19" s="29" t="s">
        <v>0</v>
      </c>
      <c r="I19" s="29" t="s">
        <v>0</v>
      </c>
      <c r="J19" s="29" t="s">
        <v>0</v>
      </c>
      <c r="K19" s="29" t="s">
        <v>0</v>
      </c>
      <c r="L19" s="29" t="s">
        <v>0</v>
      </c>
      <c r="M19" s="68" t="s">
        <v>0</v>
      </c>
    </row>
    <row r="20" spans="1:13" ht="14.4" x14ac:dyDescent="0.3">
      <c r="A20" s="2"/>
      <c r="B20" s="12" t="s">
        <v>4</v>
      </c>
      <c r="C20" s="7" t="s">
        <v>0</v>
      </c>
      <c r="D20" s="7" t="s">
        <v>0</v>
      </c>
      <c r="E20" s="7" t="s">
        <v>0</v>
      </c>
      <c r="F20" s="27" t="s">
        <v>0</v>
      </c>
      <c r="G20" s="27" t="s">
        <v>0</v>
      </c>
      <c r="H20" s="27" t="s">
        <v>0</v>
      </c>
      <c r="I20" s="27" t="s">
        <v>0</v>
      </c>
      <c r="J20" s="27" t="s">
        <v>0</v>
      </c>
      <c r="K20" s="27" t="s">
        <v>0</v>
      </c>
      <c r="L20" s="27" t="s">
        <v>0</v>
      </c>
      <c r="M20" s="67" t="s">
        <v>0</v>
      </c>
    </row>
    <row r="21" spans="1:13" ht="14.4" x14ac:dyDescent="0.3">
      <c r="A21" s="2"/>
      <c r="B21" s="11" t="s">
        <v>3</v>
      </c>
      <c r="C21" s="10" t="s">
        <v>0</v>
      </c>
      <c r="D21" s="10" t="s">
        <v>0</v>
      </c>
      <c r="E21" s="10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68" t="s">
        <v>0</v>
      </c>
    </row>
    <row r="22" spans="1:13" ht="14.4" x14ac:dyDescent="0.3">
      <c r="A22" s="2"/>
      <c r="B22" s="8" t="s">
        <v>2</v>
      </c>
      <c r="C22" s="120">
        <v>0.12</v>
      </c>
      <c r="D22" s="120">
        <v>0.12</v>
      </c>
      <c r="E22" s="120">
        <v>0.1</v>
      </c>
      <c r="F22" s="118">
        <v>0.08</v>
      </c>
      <c r="G22" s="118">
        <v>0.13</v>
      </c>
      <c r="H22" s="118">
        <v>0.13</v>
      </c>
      <c r="I22" s="32">
        <v>0.15</v>
      </c>
      <c r="J22" s="32">
        <v>0.15</v>
      </c>
      <c r="K22" s="32">
        <v>0.15</v>
      </c>
      <c r="L22" s="32">
        <v>0.16</v>
      </c>
      <c r="M22" s="84">
        <v>0.13800000000000001</v>
      </c>
    </row>
    <row r="23" spans="1:13" ht="14.4" x14ac:dyDescent="0.3">
      <c r="A23" s="2"/>
      <c r="B23" s="5" t="s">
        <v>1</v>
      </c>
      <c r="C23" s="119"/>
      <c r="D23" s="119"/>
      <c r="E23" s="119"/>
      <c r="F23" s="119"/>
      <c r="G23" s="119"/>
      <c r="H23" s="119"/>
      <c r="I23" s="26" t="s">
        <v>0</v>
      </c>
      <c r="J23" s="26" t="s">
        <v>0</v>
      </c>
      <c r="K23" s="26" t="s">
        <v>0</v>
      </c>
      <c r="L23" s="26" t="s">
        <v>0</v>
      </c>
      <c r="M23" s="66" t="s">
        <v>0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4.4" x14ac:dyDescent="0.3">
      <c r="A25" s="2"/>
      <c r="B25" s="11" t="s">
        <v>5</v>
      </c>
      <c r="C25" s="10" t="s">
        <v>0</v>
      </c>
      <c r="D25" s="10" t="s">
        <v>0</v>
      </c>
      <c r="E25" s="10" t="s">
        <v>0</v>
      </c>
      <c r="F25" s="29" t="s">
        <v>0</v>
      </c>
      <c r="G25" s="29" t="s">
        <v>0</v>
      </c>
      <c r="H25" s="29" t="s">
        <v>0</v>
      </c>
      <c r="I25" s="29" t="s">
        <v>0</v>
      </c>
      <c r="J25" s="29" t="s">
        <v>0</v>
      </c>
      <c r="K25" s="29" t="s">
        <v>0</v>
      </c>
      <c r="L25" s="29" t="s">
        <v>0</v>
      </c>
      <c r="M25" s="68" t="s">
        <v>0</v>
      </c>
    </row>
    <row r="26" spans="1:13" ht="15.75" customHeight="1" x14ac:dyDescent="0.3">
      <c r="A26" s="2"/>
      <c r="B26" s="12" t="s">
        <v>4</v>
      </c>
      <c r="C26" s="7" t="s">
        <v>0</v>
      </c>
      <c r="D26" s="7" t="s">
        <v>0</v>
      </c>
      <c r="E26" s="7" t="s">
        <v>0</v>
      </c>
      <c r="F26" s="27" t="s">
        <v>0</v>
      </c>
      <c r="G26" s="27" t="s">
        <v>0</v>
      </c>
      <c r="H26" s="27" t="s">
        <v>0</v>
      </c>
      <c r="I26" s="27" t="s">
        <v>0</v>
      </c>
      <c r="J26" s="27" t="s">
        <v>0</v>
      </c>
      <c r="K26" s="27" t="s">
        <v>0</v>
      </c>
      <c r="L26" s="27" t="s">
        <v>0</v>
      </c>
      <c r="M26" s="67" t="s">
        <v>0</v>
      </c>
    </row>
    <row r="27" spans="1:13" ht="14.4" x14ac:dyDescent="0.3">
      <c r="A27" s="2"/>
      <c r="B27" s="11" t="s">
        <v>3</v>
      </c>
      <c r="C27" s="10" t="s">
        <v>0</v>
      </c>
      <c r="D27" s="10" t="s">
        <v>0</v>
      </c>
      <c r="E27" s="10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68" t="s">
        <v>0</v>
      </c>
    </row>
    <row r="28" spans="1:13" ht="14.4" x14ac:dyDescent="0.3">
      <c r="A28" s="2"/>
      <c r="B28" s="8" t="s">
        <v>2</v>
      </c>
      <c r="C28" s="120">
        <v>0.33</v>
      </c>
      <c r="D28" s="120">
        <v>0.36</v>
      </c>
      <c r="E28" s="120">
        <v>0.35</v>
      </c>
      <c r="F28" s="118">
        <v>0.37</v>
      </c>
      <c r="G28" s="118">
        <v>0.31</v>
      </c>
      <c r="H28" s="118">
        <v>0.28999999999999998</v>
      </c>
      <c r="I28" s="32">
        <v>0.27</v>
      </c>
      <c r="J28" s="38">
        <v>0.27</v>
      </c>
      <c r="K28" s="38">
        <v>0.28000000000000003</v>
      </c>
      <c r="L28" s="38">
        <v>0.28000000000000003</v>
      </c>
      <c r="M28" s="91">
        <v>0.27800000000000002</v>
      </c>
    </row>
    <row r="29" spans="1:13" ht="14.4" x14ac:dyDescent="0.3">
      <c r="A29" s="2"/>
      <c r="B29" s="5" t="s">
        <v>1</v>
      </c>
      <c r="C29" s="119"/>
      <c r="D29" s="119"/>
      <c r="E29" s="119"/>
      <c r="F29" s="119"/>
      <c r="G29" s="119"/>
      <c r="H29" s="119"/>
      <c r="I29" s="27" t="s">
        <v>0</v>
      </c>
      <c r="J29" s="27" t="s">
        <v>0</v>
      </c>
      <c r="K29" s="27" t="s">
        <v>0</v>
      </c>
      <c r="L29" s="27" t="s">
        <v>0</v>
      </c>
      <c r="M29" s="67" t="s">
        <v>0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37"/>
      <c r="K30" s="37"/>
      <c r="L30" s="37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1"/>
    </row>
    <row r="32" spans="1:13" ht="14.4" x14ac:dyDescent="0.3">
      <c r="A32" s="2"/>
      <c r="B32" s="11" t="s">
        <v>5</v>
      </c>
      <c r="C32" s="10" t="s">
        <v>0</v>
      </c>
      <c r="D32" s="10" t="s">
        <v>0</v>
      </c>
      <c r="E32" s="10" t="s">
        <v>0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68" t="s">
        <v>0</v>
      </c>
    </row>
    <row r="33" spans="1:13" ht="14.4" x14ac:dyDescent="0.3">
      <c r="A33" s="2"/>
      <c r="B33" s="12" t="s">
        <v>4</v>
      </c>
      <c r="C33" s="7" t="s">
        <v>0</v>
      </c>
      <c r="D33" s="7" t="s">
        <v>0</v>
      </c>
      <c r="E33" s="7" t="s">
        <v>0</v>
      </c>
      <c r="F33" s="27" t="s">
        <v>0</v>
      </c>
      <c r="G33" s="27" t="s">
        <v>0</v>
      </c>
      <c r="H33" s="27" t="s">
        <v>0</v>
      </c>
      <c r="I33" s="27" t="s">
        <v>0</v>
      </c>
      <c r="J33" s="27" t="s">
        <v>0</v>
      </c>
      <c r="K33" s="27" t="s">
        <v>0</v>
      </c>
      <c r="L33" s="27" t="s">
        <v>0</v>
      </c>
      <c r="M33" s="67" t="s">
        <v>0</v>
      </c>
    </row>
    <row r="34" spans="1:13" ht="14.4" x14ac:dyDescent="0.3">
      <c r="A34" s="2"/>
      <c r="B34" s="11" t="s">
        <v>3</v>
      </c>
      <c r="C34" s="10" t="s">
        <v>0</v>
      </c>
      <c r="D34" s="10" t="s">
        <v>0</v>
      </c>
      <c r="E34" s="10" t="s">
        <v>0</v>
      </c>
      <c r="F34" s="29" t="s">
        <v>0</v>
      </c>
      <c r="G34" s="29" t="s">
        <v>0</v>
      </c>
      <c r="H34" s="29" t="s">
        <v>0</v>
      </c>
      <c r="I34" s="29" t="s">
        <v>0</v>
      </c>
      <c r="J34" s="29" t="s">
        <v>0</v>
      </c>
      <c r="K34" s="29" t="s">
        <v>0</v>
      </c>
      <c r="L34" s="29" t="s">
        <v>0</v>
      </c>
      <c r="M34" s="68" t="s">
        <v>0</v>
      </c>
    </row>
    <row r="35" spans="1:13" ht="14.4" x14ac:dyDescent="0.3">
      <c r="A35" s="2"/>
      <c r="B35" s="8" t="s">
        <v>2</v>
      </c>
      <c r="C35" s="120">
        <v>0.26</v>
      </c>
      <c r="D35" s="120">
        <v>0.27</v>
      </c>
      <c r="E35" s="120">
        <v>0.32</v>
      </c>
      <c r="F35" s="118">
        <v>0.46</v>
      </c>
      <c r="G35" s="118">
        <v>0.62</v>
      </c>
      <c r="H35" s="118">
        <v>0.56000000000000005</v>
      </c>
      <c r="I35" s="32">
        <v>0.48</v>
      </c>
      <c r="J35" s="32">
        <v>0.41</v>
      </c>
      <c r="K35" s="32">
        <v>0.44</v>
      </c>
      <c r="L35" s="32">
        <v>0.41</v>
      </c>
      <c r="M35" s="84">
        <v>0.376</v>
      </c>
    </row>
    <row r="36" spans="1:13" ht="14.4" x14ac:dyDescent="0.3">
      <c r="A36" s="2"/>
      <c r="B36" s="5" t="s">
        <v>1</v>
      </c>
      <c r="C36" s="119"/>
      <c r="D36" s="119"/>
      <c r="E36" s="119"/>
      <c r="F36" s="119"/>
      <c r="G36" s="119"/>
      <c r="H36" s="119"/>
      <c r="I36" s="26" t="s">
        <v>0</v>
      </c>
      <c r="J36" s="26" t="s">
        <v>0</v>
      </c>
      <c r="K36" s="26" t="s">
        <v>0</v>
      </c>
      <c r="L36" s="26" t="s">
        <v>0</v>
      </c>
      <c r="M36" s="66" t="s">
        <v>0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10" t="s">
        <v>0</v>
      </c>
      <c r="D38" s="10" t="s">
        <v>0</v>
      </c>
      <c r="E38" s="10" t="s">
        <v>0</v>
      </c>
      <c r="F38" s="29" t="s">
        <v>0</v>
      </c>
      <c r="G38" s="29" t="s">
        <v>0</v>
      </c>
      <c r="H38" s="29" t="s">
        <v>0</v>
      </c>
      <c r="I38" s="29" t="s">
        <v>0</v>
      </c>
      <c r="J38" s="29" t="s">
        <v>0</v>
      </c>
      <c r="K38" s="29" t="s">
        <v>0</v>
      </c>
      <c r="L38" s="29" t="s">
        <v>0</v>
      </c>
      <c r="M38" s="68" t="s">
        <v>0</v>
      </c>
    </row>
    <row r="39" spans="1:13" ht="14.4" x14ac:dyDescent="0.3">
      <c r="A39" s="2"/>
      <c r="B39" s="12" t="s">
        <v>4</v>
      </c>
      <c r="C39" s="7" t="s">
        <v>0</v>
      </c>
      <c r="D39" s="7" t="s">
        <v>0</v>
      </c>
      <c r="E39" s="7" t="s">
        <v>0</v>
      </c>
      <c r="F39" s="27" t="s">
        <v>0</v>
      </c>
      <c r="G39" s="27" t="s">
        <v>0</v>
      </c>
      <c r="H39" s="27" t="s">
        <v>0</v>
      </c>
      <c r="I39" s="27" t="s">
        <v>0</v>
      </c>
      <c r="J39" s="27" t="s">
        <v>0</v>
      </c>
      <c r="K39" s="27" t="s">
        <v>0</v>
      </c>
      <c r="L39" s="27" t="s">
        <v>0</v>
      </c>
      <c r="M39" s="67" t="s">
        <v>0</v>
      </c>
    </row>
    <row r="40" spans="1:13" ht="14.4" x14ac:dyDescent="0.3">
      <c r="A40" s="2"/>
      <c r="B40" s="11" t="s">
        <v>3</v>
      </c>
      <c r="C40" s="10" t="s">
        <v>0</v>
      </c>
      <c r="D40" s="10" t="s">
        <v>0</v>
      </c>
      <c r="E40" s="10" t="s">
        <v>0</v>
      </c>
      <c r="F40" s="29" t="s">
        <v>0</v>
      </c>
      <c r="G40" s="29" t="s">
        <v>0</v>
      </c>
      <c r="H40" s="29" t="s">
        <v>0</v>
      </c>
      <c r="I40" s="29" t="s">
        <v>0</v>
      </c>
      <c r="J40" s="29" t="s">
        <v>0</v>
      </c>
      <c r="K40" s="29" t="s">
        <v>0</v>
      </c>
      <c r="L40" s="29" t="s">
        <v>0</v>
      </c>
      <c r="M40" s="68" t="s">
        <v>0</v>
      </c>
    </row>
    <row r="41" spans="1:13" ht="14.4" x14ac:dyDescent="0.3">
      <c r="A41" s="2"/>
      <c r="B41" s="8" t="s">
        <v>2</v>
      </c>
      <c r="C41" s="120">
        <v>0.78</v>
      </c>
      <c r="D41" s="120">
        <v>0.81</v>
      </c>
      <c r="E41" s="120">
        <v>0.82</v>
      </c>
      <c r="F41" s="118">
        <v>0.86</v>
      </c>
      <c r="G41" s="118">
        <v>0.88</v>
      </c>
      <c r="H41" s="118">
        <v>0.86</v>
      </c>
      <c r="I41" s="32">
        <v>0.84</v>
      </c>
      <c r="J41" s="32">
        <v>0.83</v>
      </c>
      <c r="K41" s="32">
        <v>0.83</v>
      </c>
      <c r="L41" s="32">
        <v>0.84</v>
      </c>
      <c r="M41" s="84">
        <v>0.84399999999999997</v>
      </c>
    </row>
    <row r="42" spans="1:13" ht="14.4" x14ac:dyDescent="0.3">
      <c r="A42" s="2"/>
      <c r="B42" s="5" t="s">
        <v>1</v>
      </c>
      <c r="C42" s="119"/>
      <c r="D42" s="119"/>
      <c r="E42" s="119"/>
      <c r="F42" s="119"/>
      <c r="G42" s="119"/>
      <c r="H42" s="119"/>
      <c r="I42" s="26" t="s">
        <v>0</v>
      </c>
      <c r="J42" s="26" t="s">
        <v>0</v>
      </c>
      <c r="K42" s="26" t="s">
        <v>0</v>
      </c>
      <c r="L42" s="26" t="s">
        <v>0</v>
      </c>
      <c r="M42" s="66" t="s">
        <v>0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10" t="s">
        <v>0</v>
      </c>
      <c r="D44" s="10" t="s">
        <v>0</v>
      </c>
      <c r="E44" s="10" t="s">
        <v>0</v>
      </c>
      <c r="F44" s="29" t="s">
        <v>0</v>
      </c>
      <c r="G44" s="29" t="s">
        <v>0</v>
      </c>
      <c r="H44" s="29" t="s">
        <v>0</v>
      </c>
      <c r="I44" s="29" t="s">
        <v>0</v>
      </c>
      <c r="J44" s="29" t="s">
        <v>0</v>
      </c>
      <c r="K44" s="29" t="s">
        <v>0</v>
      </c>
      <c r="L44" s="29" t="s">
        <v>0</v>
      </c>
      <c r="M44" s="68" t="s">
        <v>0</v>
      </c>
    </row>
    <row r="45" spans="1:13" ht="14.4" x14ac:dyDescent="0.3">
      <c r="A45" s="2"/>
      <c r="B45" s="12" t="s">
        <v>4</v>
      </c>
      <c r="C45" s="7" t="s">
        <v>0</v>
      </c>
      <c r="D45" s="7" t="s">
        <v>0</v>
      </c>
      <c r="E45" s="7" t="s">
        <v>0</v>
      </c>
      <c r="F45" s="27" t="s">
        <v>0</v>
      </c>
      <c r="G45" s="27" t="s">
        <v>0</v>
      </c>
      <c r="H45" s="27" t="s">
        <v>0</v>
      </c>
      <c r="I45" s="27" t="s">
        <v>0</v>
      </c>
      <c r="J45" s="27" t="s">
        <v>0</v>
      </c>
      <c r="K45" s="27" t="s">
        <v>0</v>
      </c>
      <c r="L45" s="27" t="s">
        <v>0</v>
      </c>
      <c r="M45" s="67" t="s">
        <v>0</v>
      </c>
    </row>
    <row r="46" spans="1:13" ht="14.4" x14ac:dyDescent="0.3">
      <c r="A46" s="2"/>
      <c r="B46" s="11" t="s">
        <v>3</v>
      </c>
      <c r="C46" s="10" t="s">
        <v>0</v>
      </c>
      <c r="D46" s="10" t="s">
        <v>0</v>
      </c>
      <c r="E46" s="10" t="s">
        <v>0</v>
      </c>
      <c r="F46" s="29" t="s">
        <v>0</v>
      </c>
      <c r="G46" s="29" t="s">
        <v>0</v>
      </c>
      <c r="H46" s="29" t="s">
        <v>0</v>
      </c>
      <c r="I46" s="29" t="s">
        <v>0</v>
      </c>
      <c r="J46" s="29" t="s">
        <v>0</v>
      </c>
      <c r="K46" s="29" t="s">
        <v>0</v>
      </c>
      <c r="L46" s="29" t="s">
        <v>0</v>
      </c>
      <c r="M46" s="68" t="s">
        <v>0</v>
      </c>
    </row>
    <row r="47" spans="1:13" ht="15.75" customHeight="1" x14ac:dyDescent="0.3">
      <c r="A47" s="2"/>
      <c r="B47" s="8" t="s">
        <v>2</v>
      </c>
      <c r="C47" s="120">
        <v>0.16</v>
      </c>
      <c r="D47" s="120">
        <v>0.12</v>
      </c>
      <c r="E47" s="120">
        <v>0.09</v>
      </c>
      <c r="F47" s="118">
        <v>0.04</v>
      </c>
      <c r="G47" s="118">
        <v>0.04</v>
      </c>
      <c r="H47" s="118">
        <v>0.05</v>
      </c>
      <c r="I47" s="32">
        <v>0.06</v>
      </c>
      <c r="J47" s="32">
        <v>0.08</v>
      </c>
      <c r="K47" s="32">
        <v>7.0000000000000007E-2</v>
      </c>
      <c r="L47" s="32">
        <v>7.0000000000000007E-2</v>
      </c>
      <c r="M47" s="84">
        <v>6.5000000000000002E-2</v>
      </c>
    </row>
    <row r="48" spans="1:13" ht="15.75" customHeight="1" x14ac:dyDescent="0.3">
      <c r="A48" s="2"/>
      <c r="B48" s="5" t="s">
        <v>1</v>
      </c>
      <c r="C48" s="119"/>
      <c r="D48" s="119"/>
      <c r="E48" s="119"/>
      <c r="F48" s="119"/>
      <c r="G48" s="119"/>
      <c r="H48" s="119"/>
      <c r="I48" s="26" t="s">
        <v>0</v>
      </c>
      <c r="J48" s="26" t="s">
        <v>0</v>
      </c>
      <c r="K48" s="26" t="s">
        <v>0</v>
      </c>
      <c r="L48" s="26" t="s">
        <v>0</v>
      </c>
      <c r="M48" s="66" t="s">
        <v>0</v>
      </c>
    </row>
    <row r="49" spans="1:13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3" ht="15.75" customHeight="1" x14ac:dyDescent="0.3">
      <c r="A50" s="2"/>
      <c r="B50" s="11" t="s">
        <v>5</v>
      </c>
      <c r="C50" s="10" t="s">
        <v>0</v>
      </c>
      <c r="D50" s="10" t="s">
        <v>0</v>
      </c>
      <c r="E50" s="10" t="s">
        <v>0</v>
      </c>
      <c r="F50" s="29" t="s">
        <v>0</v>
      </c>
      <c r="G50" s="29" t="s">
        <v>0</v>
      </c>
      <c r="H50" s="29" t="s">
        <v>0</v>
      </c>
      <c r="I50" s="29" t="s">
        <v>0</v>
      </c>
      <c r="J50" s="29" t="s">
        <v>0</v>
      </c>
      <c r="K50" s="29" t="s">
        <v>0</v>
      </c>
      <c r="L50" s="29" t="s">
        <v>0</v>
      </c>
      <c r="M50" s="68" t="s">
        <v>0</v>
      </c>
    </row>
    <row r="51" spans="1:13" ht="15.75" customHeight="1" x14ac:dyDescent="0.3">
      <c r="A51" s="2"/>
      <c r="B51" s="12" t="s">
        <v>4</v>
      </c>
      <c r="C51" s="7" t="s">
        <v>0</v>
      </c>
      <c r="D51" s="7" t="s">
        <v>0</v>
      </c>
      <c r="E51" s="7" t="s">
        <v>0</v>
      </c>
      <c r="F51" s="27" t="s">
        <v>0</v>
      </c>
      <c r="G51" s="27" t="s">
        <v>0</v>
      </c>
      <c r="H51" s="27" t="s">
        <v>0</v>
      </c>
      <c r="I51" s="27" t="s">
        <v>0</v>
      </c>
      <c r="J51" s="27" t="s">
        <v>0</v>
      </c>
      <c r="K51" s="27" t="s">
        <v>0</v>
      </c>
      <c r="L51" s="27" t="s">
        <v>0</v>
      </c>
      <c r="M51" s="67" t="s">
        <v>0</v>
      </c>
    </row>
    <row r="52" spans="1:13" ht="15.75" customHeight="1" x14ac:dyDescent="0.3">
      <c r="A52" s="2"/>
      <c r="B52" s="11" t="s">
        <v>3</v>
      </c>
      <c r="C52" s="10" t="s">
        <v>0</v>
      </c>
      <c r="D52" s="10" t="s">
        <v>0</v>
      </c>
      <c r="E52" s="10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68" t="s">
        <v>0</v>
      </c>
    </row>
    <row r="53" spans="1:13" ht="15.75" customHeight="1" x14ac:dyDescent="0.3">
      <c r="A53" s="2"/>
      <c r="B53" s="8" t="s">
        <v>2</v>
      </c>
      <c r="C53" s="120">
        <v>0.06</v>
      </c>
      <c r="D53" s="120">
        <v>7.0000000000000007E-2</v>
      </c>
      <c r="E53" s="120">
        <v>0.09</v>
      </c>
      <c r="F53" s="118">
        <v>0.1</v>
      </c>
      <c r="G53" s="118">
        <v>0.08</v>
      </c>
      <c r="H53" s="118">
        <v>0.1</v>
      </c>
      <c r="I53" s="32">
        <v>0.09</v>
      </c>
      <c r="J53" s="32">
        <v>0.09</v>
      </c>
      <c r="K53" s="32">
        <v>0.1</v>
      </c>
      <c r="L53" s="32">
        <v>0.09</v>
      </c>
      <c r="M53" s="84">
        <v>9.0999999999999998E-2</v>
      </c>
    </row>
    <row r="54" spans="1:13" ht="15.75" customHeight="1" x14ac:dyDescent="0.3">
      <c r="A54" s="2"/>
      <c r="B54" s="5" t="s">
        <v>1</v>
      </c>
      <c r="C54" s="119"/>
      <c r="D54" s="119"/>
      <c r="E54" s="119"/>
      <c r="F54" s="119"/>
      <c r="G54" s="119"/>
      <c r="H54" s="119"/>
      <c r="I54" s="27" t="s">
        <v>0</v>
      </c>
      <c r="J54" s="26" t="s">
        <v>0</v>
      </c>
      <c r="K54" s="26" t="s">
        <v>0</v>
      </c>
      <c r="L54" s="26" t="s">
        <v>0</v>
      </c>
      <c r="M54" s="66" t="s">
        <v>0</v>
      </c>
    </row>
    <row r="55" spans="1:13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82"/>
    </row>
    <row r="56" spans="1:13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81"/>
    </row>
    <row r="57" spans="1:13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68" t="s">
        <v>0</v>
      </c>
    </row>
    <row r="58" spans="1:13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27" t="s">
        <v>0</v>
      </c>
      <c r="M58" s="67" t="s">
        <v>0</v>
      </c>
    </row>
    <row r="59" spans="1:13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68" t="s">
        <v>0</v>
      </c>
    </row>
    <row r="60" spans="1:13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32">
        <v>0.33</v>
      </c>
      <c r="M60" s="84">
        <v>0.5</v>
      </c>
    </row>
    <row r="61" spans="1:13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26" t="s">
        <v>0</v>
      </c>
      <c r="M61" s="66" t="s">
        <v>0</v>
      </c>
    </row>
    <row r="62" spans="1:13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0"/>
    </row>
    <row r="63" spans="1:13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29" t="s">
        <v>0</v>
      </c>
      <c r="M63" s="68" t="s">
        <v>0</v>
      </c>
    </row>
    <row r="64" spans="1:13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27" t="s">
        <v>0</v>
      </c>
      <c r="M64" s="67" t="s">
        <v>0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29" t="s">
        <v>0</v>
      </c>
      <c r="M65" s="68" t="s">
        <v>0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27" t="s">
        <v>0</v>
      </c>
      <c r="M66" s="84">
        <v>0.58299999999999996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26" t="s">
        <v>0</v>
      </c>
      <c r="M67" s="66" t="s">
        <v>0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0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29" t="s">
        <v>0</v>
      </c>
      <c r="M69" s="68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27" t="s">
        <v>0</v>
      </c>
      <c r="M70" s="67" t="s">
        <v>0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29" t="s">
        <v>0</v>
      </c>
      <c r="M71" s="68" t="s">
        <v>0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27" t="s">
        <v>0</v>
      </c>
      <c r="M72" s="84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26" t="s">
        <v>0</v>
      </c>
      <c r="M73" s="67" t="s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0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68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27" t="s">
        <v>0</v>
      </c>
      <c r="M76" s="67" t="s">
        <v>0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29" t="s">
        <v>0</v>
      </c>
      <c r="M77" s="68" t="s">
        <v>0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32">
        <v>0.67</v>
      </c>
      <c r="M78" s="84">
        <v>0.41699999999999998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26" t="s">
        <v>0</v>
      </c>
      <c r="M79" s="67" t="s">
        <v>0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8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81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64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63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64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63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4" t="s">
        <v>0</v>
      </c>
      <c r="M86" s="62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1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64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3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64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3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4" t="s">
        <v>0</v>
      </c>
      <c r="M92" s="62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1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64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3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64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3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4" t="s">
        <v>0</v>
      </c>
      <c r="M98" s="62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1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64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3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64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3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4" t="s">
        <v>0</v>
      </c>
      <c r="M104" s="62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="1" customFormat="1" ht="14.4" x14ac:dyDescent="0.3"/>
    <row r="1026" s="1" customFormat="1" ht="14.4" x14ac:dyDescent="0.3"/>
    <row r="1027" s="1" customFormat="1" ht="14.4" x14ac:dyDescent="0.3"/>
    <row r="1028" s="1" customFormat="1" ht="14.4" x14ac:dyDescent="0.3"/>
    <row r="1029" s="1" customFormat="1" ht="14.4" x14ac:dyDescent="0.3"/>
    <row r="1030" s="1" customFormat="1" ht="14.4" x14ac:dyDescent="0.3"/>
    <row r="1031" s="1" customFormat="1" ht="14.4" x14ac:dyDescent="0.3"/>
    <row r="1032" s="1" customFormat="1" ht="14.4" x14ac:dyDescent="0.3"/>
    <row r="1033" s="1" customFormat="1" ht="14.4" x14ac:dyDescent="0.3"/>
    <row r="1034" s="1" customFormat="1" ht="14.4" x14ac:dyDescent="0.3"/>
    <row r="1035" s="1" customFormat="1" ht="14.4" x14ac:dyDescent="0.3"/>
    <row r="1036" s="1" customFormat="1" ht="14.4" x14ac:dyDescent="0.3"/>
    <row r="1037" s="1" customFormat="1" ht="14.4" x14ac:dyDescent="0.3"/>
    <row r="1038" s="1" customFormat="1" ht="14.4" x14ac:dyDescent="0.3"/>
    <row r="1039" s="1" customFormat="1" ht="14.4" x14ac:dyDescent="0.3"/>
    <row r="1040" s="1" customFormat="1" ht="14.4" x14ac:dyDescent="0.3"/>
    <row r="1041" s="1" customFormat="1" ht="14.4" x14ac:dyDescent="0.3"/>
    <row r="1042" s="1" customFormat="1" ht="14.4" x14ac:dyDescent="0.3"/>
    <row r="1043" s="1" customFormat="1" ht="14.4" x14ac:dyDescent="0.3"/>
    <row r="1044" s="1" customFormat="1" ht="14.4" x14ac:dyDescent="0.3"/>
    <row r="1045" s="1" customFormat="1" ht="14.4" x14ac:dyDescent="0.3"/>
    <row r="1046" s="1" customFormat="1" ht="14.4" x14ac:dyDescent="0.3"/>
    <row r="1047" s="1" customFormat="1" ht="14.4" x14ac:dyDescent="0.3"/>
    <row r="1048" s="1" customFormat="1" ht="14.4" x14ac:dyDescent="0.3"/>
    <row r="1049" s="1" customFormat="1" ht="14.4" x14ac:dyDescent="0.3"/>
    <row r="1050" s="1" customFormat="1" ht="14.4" x14ac:dyDescent="0.3"/>
    <row r="1051" s="1" customFormat="1" ht="14.4" x14ac:dyDescent="0.3"/>
    <row r="1052" s="1" customFormat="1" ht="14.4" x14ac:dyDescent="0.3"/>
    <row r="1053" s="1" customFormat="1" ht="14.4" x14ac:dyDescent="0.3"/>
    <row r="1054" s="1" customFormat="1" ht="14.4" x14ac:dyDescent="0.3"/>
    <row r="1055" s="1" customFormat="1" ht="14.4" x14ac:dyDescent="0.3"/>
    <row r="1056" s="1" customFormat="1" ht="14.4" x14ac:dyDescent="0.3"/>
    <row r="1057" s="1" customFormat="1" ht="14.4" x14ac:dyDescent="0.3"/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G66:G67"/>
    <mergeCell ref="C60:C61"/>
    <mergeCell ref="D60:D61"/>
    <mergeCell ref="E60:E61"/>
    <mergeCell ref="F78:F79"/>
    <mergeCell ref="D72:D73"/>
    <mergeCell ref="E72:E73"/>
    <mergeCell ref="F72:F73"/>
    <mergeCell ref="G72:G73"/>
    <mergeCell ref="F60:F61"/>
    <mergeCell ref="G60:G61"/>
    <mergeCell ref="C72:C73"/>
    <mergeCell ref="G47:G48"/>
    <mergeCell ref="H47:H48"/>
    <mergeCell ref="C47:C48"/>
    <mergeCell ref="C53:C54"/>
    <mergeCell ref="D53:D54"/>
    <mergeCell ref="E53:E54"/>
    <mergeCell ref="F53:F54"/>
    <mergeCell ref="H60:H61"/>
    <mergeCell ref="C66:C67"/>
    <mergeCell ref="H66:H67"/>
    <mergeCell ref="D66:D67"/>
    <mergeCell ref="E66:E67"/>
    <mergeCell ref="F66:F67"/>
    <mergeCell ref="G53:G54"/>
    <mergeCell ref="H53:H54"/>
    <mergeCell ref="D47:D48"/>
    <mergeCell ref="E47:E48"/>
    <mergeCell ref="F47:F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D53A-27B2-4BCF-B870-438CDF39A103}">
  <sheetPr>
    <outlinePr summaryBelow="0" summaryRight="0"/>
    <pageSetUpPr fitToPage="1"/>
  </sheetPr>
  <dimension ref="A1:M1032"/>
  <sheetViews>
    <sheetView workbookViewId="0">
      <pane ySplit="4" topLeftCell="A5" activePane="bottomLeft" state="frozen"/>
      <selection pane="bottomLeft" activeCell="C22" sqref="C22:C23"/>
    </sheetView>
  </sheetViews>
  <sheetFormatPr defaultColWidth="17.33203125" defaultRowHeight="15" customHeight="1" outlineLevelCol="1" x14ac:dyDescent="0.3"/>
  <cols>
    <col min="1" max="1" width="1.6640625" style="1" customWidth="1"/>
    <col min="2" max="2" width="64.6640625" style="1" customWidth="1"/>
    <col min="3" max="4" width="11.6640625" style="1" customWidth="1" outlineLevel="1"/>
    <col min="5" max="8" width="8.6640625" style="1" customWidth="1" outlineLevel="1"/>
    <col min="9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47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5"/>
      <c r="D3" s="55"/>
      <c r="E3" s="55"/>
      <c r="F3" s="56"/>
      <c r="G3" s="55"/>
      <c r="H3" s="55"/>
      <c r="I3" s="56"/>
      <c r="J3" s="55"/>
      <c r="K3" s="55"/>
      <c r="L3" s="55"/>
      <c r="M3" s="54"/>
    </row>
    <row r="4" spans="1:13" ht="21" customHeight="1" x14ac:dyDescent="0.4">
      <c r="A4" s="2"/>
      <c r="B4" s="53" t="s">
        <v>46</v>
      </c>
      <c r="C4" s="112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77" t="s">
        <v>26</v>
      </c>
    </row>
    <row r="5" spans="1:13" ht="15.75" customHeight="1" x14ac:dyDescent="0.3">
      <c r="A5" s="2"/>
      <c r="B5" s="47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101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87"/>
    </row>
    <row r="7" spans="1:13" ht="14.4" x14ac:dyDescent="0.3">
      <c r="A7" s="2"/>
      <c r="B7" s="11" t="s">
        <v>5</v>
      </c>
      <c r="C7" s="42">
        <v>0.59</v>
      </c>
      <c r="D7" s="42">
        <v>0.57999999999999996</v>
      </c>
      <c r="E7" s="42">
        <v>0.57999999999999996</v>
      </c>
      <c r="F7" s="41">
        <v>0.59</v>
      </c>
      <c r="G7" s="41">
        <v>0.6</v>
      </c>
      <c r="H7" s="41">
        <v>0.65</v>
      </c>
      <c r="I7" s="36">
        <v>0.64</v>
      </c>
      <c r="J7" s="41">
        <v>0.73</v>
      </c>
      <c r="K7" s="41">
        <v>0.75</v>
      </c>
      <c r="L7" s="41" t="s">
        <v>0</v>
      </c>
      <c r="M7" s="100" t="s">
        <v>0</v>
      </c>
    </row>
    <row r="8" spans="1:13" ht="14.4" x14ac:dyDescent="0.3">
      <c r="A8" s="2"/>
      <c r="B8" s="12" t="s">
        <v>4</v>
      </c>
      <c r="C8" s="38">
        <v>0.6</v>
      </c>
      <c r="D8" s="38">
        <v>0.59</v>
      </c>
      <c r="E8" s="38">
        <v>0.59</v>
      </c>
      <c r="F8" s="32">
        <v>0.62</v>
      </c>
      <c r="G8" s="32">
        <v>0.62</v>
      </c>
      <c r="H8" s="32">
        <v>0.64</v>
      </c>
      <c r="I8" s="32">
        <v>0.67</v>
      </c>
      <c r="J8" s="32">
        <v>0.69</v>
      </c>
      <c r="K8" s="32">
        <v>0.7</v>
      </c>
      <c r="L8" s="32">
        <v>0.69</v>
      </c>
      <c r="M8" s="84">
        <v>0.70099999999999996</v>
      </c>
    </row>
    <row r="9" spans="1:13" ht="14.4" x14ac:dyDescent="0.3">
      <c r="A9" s="2"/>
      <c r="B9" s="11" t="s">
        <v>3</v>
      </c>
      <c r="C9" s="10" t="s">
        <v>0</v>
      </c>
      <c r="D9" s="10" t="s">
        <v>0</v>
      </c>
      <c r="E9" s="10" t="s">
        <v>0</v>
      </c>
      <c r="F9" s="29" t="s">
        <v>0</v>
      </c>
      <c r="G9" s="29" t="s">
        <v>0</v>
      </c>
      <c r="H9" s="29" t="s">
        <v>0</v>
      </c>
      <c r="I9" s="29" t="s">
        <v>0</v>
      </c>
      <c r="J9" s="29" t="s">
        <v>0</v>
      </c>
      <c r="K9" s="29" t="s">
        <v>0</v>
      </c>
      <c r="L9" s="36" t="s">
        <v>0</v>
      </c>
      <c r="M9" s="100" t="s">
        <v>0</v>
      </c>
    </row>
    <row r="10" spans="1:13" ht="14.4" x14ac:dyDescent="0.3">
      <c r="A10" s="2"/>
      <c r="B10" s="8" t="s">
        <v>2</v>
      </c>
      <c r="C10" s="113" t="s">
        <v>0</v>
      </c>
      <c r="D10" s="113" t="s">
        <v>0</v>
      </c>
      <c r="E10" s="113" t="s">
        <v>0</v>
      </c>
      <c r="F10" s="117" t="s">
        <v>0</v>
      </c>
      <c r="G10" s="117" t="s">
        <v>0</v>
      </c>
      <c r="H10" s="117" t="s">
        <v>0</v>
      </c>
      <c r="I10" s="27" t="s">
        <v>0</v>
      </c>
      <c r="J10" s="27" t="s">
        <v>0</v>
      </c>
      <c r="K10" s="27" t="s">
        <v>0</v>
      </c>
      <c r="L10" s="32" t="s">
        <v>0</v>
      </c>
      <c r="M10" s="84" t="s">
        <v>0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26" t="s">
        <v>0</v>
      </c>
      <c r="J11" s="26" t="s">
        <v>0</v>
      </c>
      <c r="K11" s="26" t="s">
        <v>0</v>
      </c>
      <c r="L11" s="34" t="s">
        <v>0</v>
      </c>
      <c r="M11" s="84" t="s">
        <v>0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39">
        <v>0.66</v>
      </c>
      <c r="D13" s="39">
        <v>0.68</v>
      </c>
      <c r="E13" s="39">
        <v>0.69</v>
      </c>
      <c r="F13" s="36">
        <v>0.65</v>
      </c>
      <c r="G13" s="36">
        <v>0.66</v>
      </c>
      <c r="H13" s="36">
        <v>0.71</v>
      </c>
      <c r="I13" s="36">
        <v>0.7</v>
      </c>
      <c r="J13" s="36">
        <v>0.79</v>
      </c>
      <c r="K13" s="36">
        <v>0.76</v>
      </c>
      <c r="L13" s="36" t="s">
        <v>0</v>
      </c>
      <c r="M13" s="100" t="s">
        <v>0</v>
      </c>
    </row>
    <row r="14" spans="1:13" ht="14.4" x14ac:dyDescent="0.3">
      <c r="A14" s="2"/>
      <c r="B14" s="12" t="s">
        <v>4</v>
      </c>
      <c r="C14" s="38">
        <v>0.66</v>
      </c>
      <c r="D14" s="38">
        <v>0.7</v>
      </c>
      <c r="E14" s="38">
        <v>0.67</v>
      </c>
      <c r="F14" s="32">
        <v>0.69</v>
      </c>
      <c r="G14" s="32">
        <v>0.69</v>
      </c>
      <c r="H14" s="32">
        <v>0.74</v>
      </c>
      <c r="I14" s="32">
        <v>0.75</v>
      </c>
      <c r="J14" s="32">
        <v>0.77</v>
      </c>
      <c r="K14" s="32">
        <v>0.79</v>
      </c>
      <c r="L14" s="32">
        <v>0.78</v>
      </c>
      <c r="M14" s="84">
        <v>0.78510000000000002</v>
      </c>
    </row>
    <row r="15" spans="1:13" ht="14.4" x14ac:dyDescent="0.3">
      <c r="A15" s="2"/>
      <c r="B15" s="11" t="s">
        <v>3</v>
      </c>
      <c r="C15" s="10" t="s">
        <v>0</v>
      </c>
      <c r="D15" s="10" t="s">
        <v>0</v>
      </c>
      <c r="E15" s="10" t="s">
        <v>0</v>
      </c>
      <c r="F15" s="29" t="s">
        <v>0</v>
      </c>
      <c r="G15" s="29" t="s">
        <v>0</v>
      </c>
      <c r="H15" s="29" t="s">
        <v>0</v>
      </c>
      <c r="I15" s="29" t="s">
        <v>0</v>
      </c>
      <c r="J15" s="29" t="s">
        <v>0</v>
      </c>
      <c r="K15" s="29" t="s">
        <v>0</v>
      </c>
      <c r="L15" s="36" t="s">
        <v>0</v>
      </c>
      <c r="M15" s="100" t="s">
        <v>0</v>
      </c>
    </row>
    <row r="16" spans="1:13" ht="14.4" x14ac:dyDescent="0.3">
      <c r="A16" s="2"/>
      <c r="B16" s="8" t="s">
        <v>2</v>
      </c>
      <c r="C16" s="113" t="s">
        <v>0</v>
      </c>
      <c r="D16" s="113" t="s">
        <v>0</v>
      </c>
      <c r="E16" s="113" t="s">
        <v>0</v>
      </c>
      <c r="F16" s="117" t="s">
        <v>0</v>
      </c>
      <c r="G16" s="117" t="s">
        <v>0</v>
      </c>
      <c r="H16" s="117" t="s">
        <v>0</v>
      </c>
      <c r="I16" s="27" t="s">
        <v>0</v>
      </c>
      <c r="J16" s="27" t="s">
        <v>0</v>
      </c>
      <c r="K16" s="27" t="s">
        <v>0</v>
      </c>
      <c r="L16" s="32" t="s">
        <v>0</v>
      </c>
      <c r="M16" s="84" t="s">
        <v>0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26" t="s">
        <v>0</v>
      </c>
      <c r="J17" s="26" t="s">
        <v>0</v>
      </c>
      <c r="K17" s="26" t="s">
        <v>0</v>
      </c>
      <c r="L17" s="34" t="s">
        <v>0</v>
      </c>
      <c r="M17" s="84" t="s">
        <v>0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0"/>
    </row>
    <row r="19" spans="1:13" ht="14.4" x14ac:dyDescent="0.3">
      <c r="A19" s="2"/>
      <c r="B19" s="11" t="s">
        <v>5</v>
      </c>
      <c r="C19" s="39">
        <v>0.02</v>
      </c>
      <c r="D19" s="39">
        <v>0.02</v>
      </c>
      <c r="E19" s="39">
        <v>0.02</v>
      </c>
      <c r="F19" s="36">
        <v>0.01</v>
      </c>
      <c r="G19" s="36">
        <v>0.02</v>
      </c>
      <c r="H19" s="36">
        <v>0</v>
      </c>
      <c r="I19" s="36">
        <v>0.02</v>
      </c>
      <c r="J19" s="36">
        <v>0</v>
      </c>
      <c r="K19" s="36">
        <v>0.01</v>
      </c>
      <c r="L19" s="36" t="s">
        <v>0</v>
      </c>
      <c r="M19" s="100" t="s">
        <v>0</v>
      </c>
    </row>
    <row r="20" spans="1:13" ht="14.4" x14ac:dyDescent="0.3">
      <c r="A20" s="2"/>
      <c r="B20" s="12" t="s">
        <v>4</v>
      </c>
      <c r="C20" s="38">
        <v>0.03</v>
      </c>
      <c r="D20" s="38">
        <v>0.04</v>
      </c>
      <c r="E20" s="38">
        <v>0.02</v>
      </c>
      <c r="F20" s="32">
        <v>0.02</v>
      </c>
      <c r="G20" s="32">
        <v>0.03</v>
      </c>
      <c r="H20" s="32">
        <v>0.02</v>
      </c>
      <c r="I20" s="32">
        <v>0.02</v>
      </c>
      <c r="J20" s="32">
        <v>0.02</v>
      </c>
      <c r="K20" s="32">
        <v>0.03</v>
      </c>
      <c r="L20" s="32">
        <v>0.03</v>
      </c>
      <c r="M20" s="84">
        <v>2.0400000000000001E-2</v>
      </c>
    </row>
    <row r="21" spans="1:13" ht="14.4" x14ac:dyDescent="0.3">
      <c r="A21" s="2"/>
      <c r="B21" s="11" t="s">
        <v>3</v>
      </c>
      <c r="C21" s="10" t="s">
        <v>0</v>
      </c>
      <c r="D21" s="10" t="s">
        <v>0</v>
      </c>
      <c r="E21" s="10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36" t="s">
        <v>0</v>
      </c>
      <c r="M21" s="100" t="s">
        <v>0</v>
      </c>
    </row>
    <row r="22" spans="1:13" ht="14.4" x14ac:dyDescent="0.3">
      <c r="A22" s="2"/>
      <c r="B22" s="8" t="s">
        <v>2</v>
      </c>
      <c r="C22" s="113" t="s">
        <v>0</v>
      </c>
      <c r="D22" s="113" t="s">
        <v>0</v>
      </c>
      <c r="E22" s="113" t="s">
        <v>0</v>
      </c>
      <c r="F22" s="117" t="s">
        <v>0</v>
      </c>
      <c r="G22" s="117" t="s">
        <v>0</v>
      </c>
      <c r="H22" s="117" t="s">
        <v>0</v>
      </c>
      <c r="I22" s="27" t="s">
        <v>0</v>
      </c>
      <c r="J22" s="27" t="s">
        <v>0</v>
      </c>
      <c r="K22" s="27" t="s">
        <v>0</v>
      </c>
      <c r="L22" s="32" t="s">
        <v>0</v>
      </c>
      <c r="M22" s="84" t="s">
        <v>0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26" t="s">
        <v>0</v>
      </c>
      <c r="J23" s="26" t="s">
        <v>0</v>
      </c>
      <c r="K23" s="26" t="s">
        <v>0</v>
      </c>
      <c r="L23" s="34" t="s">
        <v>0</v>
      </c>
      <c r="M23" s="84" t="s">
        <v>0</v>
      </c>
    </row>
    <row r="24" spans="1:13" ht="15.75" customHeight="1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5.75" customHeight="1" x14ac:dyDescent="0.3">
      <c r="A25" s="2"/>
      <c r="B25" s="11" t="s">
        <v>5</v>
      </c>
      <c r="C25" s="39">
        <v>0.32</v>
      </c>
      <c r="D25" s="39">
        <v>0.3</v>
      </c>
      <c r="E25" s="39">
        <v>0.3</v>
      </c>
      <c r="F25" s="36">
        <v>0.33</v>
      </c>
      <c r="G25" s="36">
        <v>0.32</v>
      </c>
      <c r="H25" s="36">
        <v>0.28999999999999998</v>
      </c>
      <c r="I25" s="36">
        <v>0.28999999999999998</v>
      </c>
      <c r="J25" s="36">
        <v>0.2</v>
      </c>
      <c r="K25" s="36">
        <v>0.24</v>
      </c>
      <c r="L25" s="36" t="s">
        <v>0</v>
      </c>
      <c r="M25" s="100" t="s">
        <v>0</v>
      </c>
    </row>
    <row r="26" spans="1:13" ht="15.75" customHeight="1" x14ac:dyDescent="0.3">
      <c r="A26" s="2"/>
      <c r="B26" s="12" t="s">
        <v>4</v>
      </c>
      <c r="C26" s="38">
        <v>0.31</v>
      </c>
      <c r="D26" s="38">
        <v>0.26</v>
      </c>
      <c r="E26" s="38">
        <v>0.31</v>
      </c>
      <c r="F26" s="32">
        <v>0.28999999999999998</v>
      </c>
      <c r="G26" s="32">
        <v>0.28999999999999998</v>
      </c>
      <c r="H26" s="32">
        <v>0.24</v>
      </c>
      <c r="I26" s="32">
        <v>0.24</v>
      </c>
      <c r="J26" s="32">
        <v>0.22</v>
      </c>
      <c r="K26" s="32">
        <v>0.18</v>
      </c>
      <c r="L26" s="32">
        <v>0.2</v>
      </c>
      <c r="M26" s="84">
        <v>0.19270000000000001</v>
      </c>
    </row>
    <row r="27" spans="1:13" ht="14.4" x14ac:dyDescent="0.3">
      <c r="A27" s="2"/>
      <c r="B27" s="11" t="s">
        <v>3</v>
      </c>
      <c r="C27" s="10" t="s">
        <v>0</v>
      </c>
      <c r="D27" s="10" t="s">
        <v>0</v>
      </c>
      <c r="E27" s="10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36" t="s">
        <v>0</v>
      </c>
      <c r="M27" s="100" t="s">
        <v>0</v>
      </c>
    </row>
    <row r="28" spans="1:13" ht="14.4" x14ac:dyDescent="0.3">
      <c r="A28" s="2"/>
      <c r="B28" s="8" t="s">
        <v>2</v>
      </c>
      <c r="C28" s="113" t="s">
        <v>0</v>
      </c>
      <c r="D28" s="113" t="s">
        <v>0</v>
      </c>
      <c r="E28" s="113" t="s">
        <v>0</v>
      </c>
      <c r="F28" s="117" t="s">
        <v>0</v>
      </c>
      <c r="G28" s="117" t="s">
        <v>0</v>
      </c>
      <c r="H28" s="117" t="s">
        <v>0</v>
      </c>
      <c r="I28" s="27" t="s">
        <v>0</v>
      </c>
      <c r="J28" s="7" t="s">
        <v>0</v>
      </c>
      <c r="K28" s="7" t="s">
        <v>0</v>
      </c>
      <c r="L28" s="38" t="s">
        <v>0</v>
      </c>
      <c r="M28" s="91" t="s">
        <v>0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27" t="s">
        <v>0</v>
      </c>
      <c r="J29" s="26" t="s">
        <v>0</v>
      </c>
      <c r="K29" s="26" t="s">
        <v>0</v>
      </c>
      <c r="L29" s="34" t="s">
        <v>0</v>
      </c>
      <c r="M29" s="84" t="s">
        <v>0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22"/>
      <c r="K30" s="22"/>
      <c r="L30" s="22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1"/>
    </row>
    <row r="32" spans="1:13" ht="14.4" x14ac:dyDescent="0.3">
      <c r="A32" s="2"/>
      <c r="B32" s="11" t="s">
        <v>5</v>
      </c>
      <c r="C32" s="39">
        <v>0.05</v>
      </c>
      <c r="D32" s="39">
        <v>0.03</v>
      </c>
      <c r="E32" s="39">
        <v>0.03</v>
      </c>
      <c r="F32" s="36">
        <v>0.33</v>
      </c>
      <c r="G32" s="36">
        <v>0.54</v>
      </c>
      <c r="H32" s="36">
        <v>0.54</v>
      </c>
      <c r="I32" s="36">
        <v>0.46</v>
      </c>
      <c r="J32" s="36">
        <v>0.69</v>
      </c>
      <c r="K32" s="36">
        <v>0.63</v>
      </c>
      <c r="L32" s="36">
        <v>0.71</v>
      </c>
      <c r="M32" s="100">
        <v>0.7429</v>
      </c>
    </row>
    <row r="33" spans="1:13" ht="14.4" x14ac:dyDescent="0.3">
      <c r="A33" s="2"/>
      <c r="B33" s="12" t="s">
        <v>4</v>
      </c>
      <c r="C33" s="38">
        <v>0.12</v>
      </c>
      <c r="D33" s="38">
        <v>0.12</v>
      </c>
      <c r="E33" s="38">
        <v>0.12</v>
      </c>
      <c r="F33" s="32">
        <v>0.49</v>
      </c>
      <c r="G33" s="32">
        <v>0.55000000000000004</v>
      </c>
      <c r="H33" s="32">
        <v>0.62</v>
      </c>
      <c r="I33" s="32">
        <v>0.6</v>
      </c>
      <c r="J33" s="32">
        <v>0.66</v>
      </c>
      <c r="K33" s="32">
        <v>0.68</v>
      </c>
      <c r="L33" s="32">
        <v>0.7</v>
      </c>
      <c r="M33" s="84">
        <v>0.7117</v>
      </c>
    </row>
    <row r="34" spans="1:13" ht="14.4" x14ac:dyDescent="0.3">
      <c r="A34" s="2"/>
      <c r="B34" s="11" t="s">
        <v>3</v>
      </c>
      <c r="C34" s="10" t="s">
        <v>0</v>
      </c>
      <c r="D34" s="10" t="s">
        <v>0</v>
      </c>
      <c r="E34" s="10" t="s">
        <v>0</v>
      </c>
      <c r="F34" s="29" t="s">
        <v>0</v>
      </c>
      <c r="G34" s="29" t="s">
        <v>0</v>
      </c>
      <c r="H34" s="29" t="s">
        <v>0</v>
      </c>
      <c r="I34" s="29" t="s">
        <v>0</v>
      </c>
      <c r="J34" s="29" t="s">
        <v>0</v>
      </c>
      <c r="K34" s="29" t="s">
        <v>0</v>
      </c>
      <c r="L34" s="36" t="s">
        <v>0</v>
      </c>
      <c r="M34" s="100" t="s">
        <v>0</v>
      </c>
    </row>
    <row r="35" spans="1:13" ht="14.4" x14ac:dyDescent="0.3">
      <c r="A35" s="2"/>
      <c r="B35" s="8" t="s">
        <v>2</v>
      </c>
      <c r="C35" s="113" t="s">
        <v>0</v>
      </c>
      <c r="D35" s="113" t="s">
        <v>0</v>
      </c>
      <c r="E35" s="113" t="s">
        <v>0</v>
      </c>
      <c r="F35" s="117" t="s">
        <v>0</v>
      </c>
      <c r="G35" s="117" t="s">
        <v>0</v>
      </c>
      <c r="H35" s="117" t="s">
        <v>0</v>
      </c>
      <c r="I35" s="27" t="s">
        <v>0</v>
      </c>
      <c r="J35" s="27" t="s">
        <v>0</v>
      </c>
      <c r="K35" s="27" t="s">
        <v>0</v>
      </c>
      <c r="L35" s="32" t="s">
        <v>0</v>
      </c>
      <c r="M35" s="84" t="s">
        <v>0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26" t="s">
        <v>0</v>
      </c>
      <c r="J36" s="26" t="s">
        <v>0</v>
      </c>
      <c r="K36" s="26" t="s">
        <v>0</v>
      </c>
      <c r="L36" s="34" t="s">
        <v>0</v>
      </c>
      <c r="M36" s="84" t="s">
        <v>0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39">
        <v>0.4</v>
      </c>
      <c r="D38" s="39">
        <v>0.38</v>
      </c>
      <c r="E38" s="39">
        <v>0.56000000000000005</v>
      </c>
      <c r="F38" s="36">
        <v>0.74</v>
      </c>
      <c r="G38" s="36">
        <v>0.83</v>
      </c>
      <c r="H38" s="36">
        <v>0.87</v>
      </c>
      <c r="I38" s="36">
        <v>0.86</v>
      </c>
      <c r="J38" s="36">
        <v>0.87</v>
      </c>
      <c r="K38" s="36">
        <v>0.86</v>
      </c>
      <c r="L38" s="36">
        <v>0.91</v>
      </c>
      <c r="M38" s="100">
        <v>0.85709999999999997</v>
      </c>
    </row>
    <row r="39" spans="1:13" ht="14.4" x14ac:dyDescent="0.3">
      <c r="A39" s="2"/>
      <c r="B39" s="12" t="s">
        <v>4</v>
      </c>
      <c r="C39" s="38">
        <v>0.55000000000000004</v>
      </c>
      <c r="D39" s="38">
        <v>0.56999999999999995</v>
      </c>
      <c r="E39" s="38">
        <v>0.68</v>
      </c>
      <c r="F39" s="32">
        <v>0.82</v>
      </c>
      <c r="G39" s="32">
        <v>0.8</v>
      </c>
      <c r="H39" s="32">
        <v>0.84</v>
      </c>
      <c r="I39" s="32">
        <v>0.83</v>
      </c>
      <c r="J39" s="32">
        <v>0.87</v>
      </c>
      <c r="K39" s="32">
        <v>0.86</v>
      </c>
      <c r="L39" s="32">
        <v>0.88</v>
      </c>
      <c r="M39" s="84">
        <v>0.87980000000000003</v>
      </c>
    </row>
    <row r="40" spans="1:13" ht="14.4" x14ac:dyDescent="0.3">
      <c r="A40" s="2"/>
      <c r="B40" s="11" t="s">
        <v>3</v>
      </c>
      <c r="C40" s="10" t="s">
        <v>0</v>
      </c>
      <c r="D40" s="10" t="s">
        <v>0</v>
      </c>
      <c r="E40" s="10" t="s">
        <v>0</v>
      </c>
      <c r="F40" s="29" t="s">
        <v>0</v>
      </c>
      <c r="G40" s="29" t="s">
        <v>0</v>
      </c>
      <c r="H40" s="29" t="s">
        <v>0</v>
      </c>
      <c r="I40" s="29" t="s">
        <v>0</v>
      </c>
      <c r="J40" s="29" t="s">
        <v>0</v>
      </c>
      <c r="K40" s="29" t="s">
        <v>0</v>
      </c>
      <c r="L40" s="36" t="s">
        <v>0</v>
      </c>
      <c r="M40" s="100" t="s">
        <v>0</v>
      </c>
    </row>
    <row r="41" spans="1:13" ht="14.4" x14ac:dyDescent="0.3">
      <c r="A41" s="2"/>
      <c r="B41" s="8" t="s">
        <v>2</v>
      </c>
      <c r="C41" s="113" t="s">
        <v>0</v>
      </c>
      <c r="D41" s="113" t="s">
        <v>0</v>
      </c>
      <c r="E41" s="113" t="s">
        <v>0</v>
      </c>
      <c r="F41" s="117" t="s">
        <v>0</v>
      </c>
      <c r="G41" s="117" t="s">
        <v>0</v>
      </c>
      <c r="H41" s="117" t="s">
        <v>0</v>
      </c>
      <c r="I41" s="27" t="s">
        <v>0</v>
      </c>
      <c r="J41" s="27" t="s">
        <v>0</v>
      </c>
      <c r="K41" s="27" t="s">
        <v>0</v>
      </c>
      <c r="L41" s="32" t="s">
        <v>0</v>
      </c>
      <c r="M41" s="84" t="s">
        <v>0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26" t="s">
        <v>0</v>
      </c>
      <c r="J42" s="26" t="s">
        <v>0</v>
      </c>
      <c r="K42" s="26" t="s">
        <v>0</v>
      </c>
      <c r="L42" s="34" t="s">
        <v>0</v>
      </c>
      <c r="M42" s="84" t="s">
        <v>0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39">
        <v>0.31</v>
      </c>
      <c r="D44" s="39">
        <v>0.39</v>
      </c>
      <c r="E44" s="39">
        <v>0.18</v>
      </c>
      <c r="F44" s="36">
        <v>0.05</v>
      </c>
      <c r="G44" s="36">
        <v>0.04</v>
      </c>
      <c r="H44" s="36">
        <v>0.05</v>
      </c>
      <c r="I44" s="36">
        <v>0.04</v>
      </c>
      <c r="J44" s="36">
        <v>0.08</v>
      </c>
      <c r="K44" s="36">
        <v>0.05</v>
      </c>
      <c r="L44" s="36">
        <v>0.03</v>
      </c>
      <c r="M44" s="100">
        <v>8.5699999999999998E-2</v>
      </c>
    </row>
    <row r="45" spans="1:13" ht="14.4" x14ac:dyDescent="0.3">
      <c r="A45" s="2"/>
      <c r="B45" s="12" t="s">
        <v>4</v>
      </c>
      <c r="C45" s="38">
        <v>0.3</v>
      </c>
      <c r="D45" s="38">
        <v>0.28000000000000003</v>
      </c>
      <c r="E45" s="38">
        <v>0.15</v>
      </c>
      <c r="F45" s="32">
        <v>0.04</v>
      </c>
      <c r="G45" s="32">
        <v>0.04</v>
      </c>
      <c r="H45" s="32">
        <v>0.04</v>
      </c>
      <c r="I45" s="32">
        <v>0.03</v>
      </c>
      <c r="J45" s="32">
        <v>0.04</v>
      </c>
      <c r="K45" s="32">
        <v>0.03</v>
      </c>
      <c r="L45" s="32">
        <v>0.02</v>
      </c>
      <c r="M45" s="84">
        <v>2.1399999999999999E-2</v>
      </c>
    </row>
    <row r="46" spans="1:13" ht="14.4" x14ac:dyDescent="0.3">
      <c r="A46" s="2"/>
      <c r="B46" s="11" t="s">
        <v>3</v>
      </c>
      <c r="C46" s="10" t="s">
        <v>0</v>
      </c>
      <c r="D46" s="10" t="s">
        <v>0</v>
      </c>
      <c r="E46" s="10" t="s">
        <v>0</v>
      </c>
      <c r="F46" s="29" t="s">
        <v>0</v>
      </c>
      <c r="G46" s="29" t="s">
        <v>0</v>
      </c>
      <c r="H46" s="29" t="s">
        <v>0</v>
      </c>
      <c r="I46" s="29" t="s">
        <v>0</v>
      </c>
      <c r="J46" s="29" t="s">
        <v>0</v>
      </c>
      <c r="K46" s="29" t="s">
        <v>0</v>
      </c>
      <c r="L46" s="36" t="s">
        <v>0</v>
      </c>
      <c r="M46" s="100" t="s">
        <v>0</v>
      </c>
    </row>
    <row r="47" spans="1:13" ht="14.4" x14ac:dyDescent="0.3">
      <c r="A47" s="2"/>
      <c r="B47" s="8" t="s">
        <v>2</v>
      </c>
      <c r="C47" s="113" t="s">
        <v>0</v>
      </c>
      <c r="D47" s="113" t="s">
        <v>0</v>
      </c>
      <c r="E47" s="113" t="s">
        <v>0</v>
      </c>
      <c r="F47" s="117" t="s">
        <v>0</v>
      </c>
      <c r="G47" s="117" t="s">
        <v>0</v>
      </c>
      <c r="H47" s="117" t="s">
        <v>0</v>
      </c>
      <c r="I47" s="27" t="s">
        <v>0</v>
      </c>
      <c r="J47" s="27" t="s">
        <v>0</v>
      </c>
      <c r="K47" s="27" t="s">
        <v>0</v>
      </c>
      <c r="L47" s="32" t="s">
        <v>0</v>
      </c>
      <c r="M47" s="84" t="s">
        <v>0</v>
      </c>
    </row>
    <row r="48" spans="1:13" ht="14.4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26" t="s">
        <v>0</v>
      </c>
      <c r="J48" s="26" t="s">
        <v>0</v>
      </c>
      <c r="K48" s="26" t="s">
        <v>0</v>
      </c>
      <c r="L48" s="34" t="s">
        <v>0</v>
      </c>
      <c r="M48" s="84" t="s">
        <v>0</v>
      </c>
    </row>
    <row r="49" spans="1:13" ht="15.6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3" ht="14.4" x14ac:dyDescent="0.3">
      <c r="A50" s="2"/>
      <c r="B50" s="11" t="s">
        <v>5</v>
      </c>
      <c r="C50" s="39">
        <v>0.28999999999999998</v>
      </c>
      <c r="D50" s="39">
        <v>0.23</v>
      </c>
      <c r="E50" s="39">
        <v>0.26</v>
      </c>
      <c r="F50" s="36">
        <v>0.22</v>
      </c>
      <c r="G50" s="36">
        <v>0.12</v>
      </c>
      <c r="H50" s="36">
        <v>0.08</v>
      </c>
      <c r="I50" s="36">
        <v>0.09</v>
      </c>
      <c r="J50" s="36">
        <v>0.06</v>
      </c>
      <c r="K50" s="36">
        <v>0.1</v>
      </c>
      <c r="L50" s="36">
        <v>0.06</v>
      </c>
      <c r="M50" s="100">
        <v>0.06</v>
      </c>
    </row>
    <row r="51" spans="1:13" ht="14.4" x14ac:dyDescent="0.3">
      <c r="A51" s="2"/>
      <c r="B51" s="12" t="s">
        <v>4</v>
      </c>
      <c r="C51" s="38">
        <v>0.15</v>
      </c>
      <c r="D51" s="38">
        <v>0.16</v>
      </c>
      <c r="E51" s="38">
        <v>0.17</v>
      </c>
      <c r="F51" s="32">
        <v>0.14000000000000001</v>
      </c>
      <c r="G51" s="32">
        <v>0.13</v>
      </c>
      <c r="H51" s="32">
        <v>0.12</v>
      </c>
      <c r="I51" s="32">
        <v>0.14000000000000001</v>
      </c>
      <c r="J51" s="32">
        <v>0.1</v>
      </c>
      <c r="K51" s="32">
        <v>0.11</v>
      </c>
      <c r="L51" s="32">
        <v>0.09</v>
      </c>
      <c r="M51" s="84">
        <v>0.1012</v>
      </c>
    </row>
    <row r="52" spans="1:13" ht="14.4" x14ac:dyDescent="0.3">
      <c r="A52" s="2"/>
      <c r="B52" s="11" t="s">
        <v>3</v>
      </c>
      <c r="C52" s="10" t="s">
        <v>0</v>
      </c>
      <c r="D52" s="10" t="s">
        <v>0</v>
      </c>
      <c r="E52" s="10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36" t="s">
        <v>0</v>
      </c>
      <c r="M52" s="100" t="s">
        <v>0</v>
      </c>
    </row>
    <row r="53" spans="1:13" ht="14.4" x14ac:dyDescent="0.3">
      <c r="A53" s="2"/>
      <c r="B53" s="8" t="s">
        <v>2</v>
      </c>
      <c r="C53" s="113" t="s">
        <v>0</v>
      </c>
      <c r="D53" s="113" t="s">
        <v>0</v>
      </c>
      <c r="E53" s="113" t="s">
        <v>0</v>
      </c>
      <c r="F53" s="117" t="s">
        <v>0</v>
      </c>
      <c r="G53" s="117" t="s">
        <v>0</v>
      </c>
      <c r="H53" s="117" t="s">
        <v>0</v>
      </c>
      <c r="I53" s="27" t="s">
        <v>0</v>
      </c>
      <c r="J53" s="27" t="s">
        <v>0</v>
      </c>
      <c r="K53" s="27" t="s">
        <v>0</v>
      </c>
      <c r="L53" s="32" t="s">
        <v>0</v>
      </c>
      <c r="M53" s="84" t="s">
        <v>0</v>
      </c>
    </row>
    <row r="54" spans="1:13" ht="14.4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27" t="s">
        <v>0</v>
      </c>
      <c r="J54" s="26" t="s">
        <v>0</v>
      </c>
      <c r="K54" s="26" t="s">
        <v>0</v>
      </c>
      <c r="L54" s="34" t="s">
        <v>0</v>
      </c>
      <c r="M54" s="84" t="s">
        <v>0</v>
      </c>
    </row>
    <row r="55" spans="1:13" ht="15.6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82"/>
    </row>
    <row r="56" spans="1:13" ht="15.6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81"/>
    </row>
    <row r="57" spans="1:13" ht="14.4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36"/>
      <c r="M57" s="100"/>
    </row>
    <row r="58" spans="1:13" ht="14.4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32"/>
      <c r="M58" s="84"/>
    </row>
    <row r="59" spans="1:13" ht="14.4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36"/>
      <c r="M59" s="100"/>
    </row>
    <row r="60" spans="1:13" ht="14.4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32"/>
      <c r="M60" s="84"/>
    </row>
    <row r="61" spans="1:13" ht="14.4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34"/>
      <c r="M61" s="84"/>
    </row>
    <row r="62" spans="1:13" ht="15.6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0"/>
    </row>
    <row r="63" spans="1:13" ht="14.4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36"/>
      <c r="M63" s="100"/>
    </row>
    <row r="64" spans="1:13" ht="14.4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32"/>
      <c r="M64" s="84"/>
    </row>
    <row r="65" spans="1:13" ht="14.4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36"/>
      <c r="M65" s="100"/>
    </row>
    <row r="66" spans="1:13" ht="14.4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32"/>
      <c r="M66" s="84"/>
    </row>
    <row r="67" spans="1:13" ht="14.4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34"/>
      <c r="M67" s="84"/>
    </row>
    <row r="68" spans="1:13" ht="15.6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0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36"/>
      <c r="M69" s="100"/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32"/>
      <c r="M70" s="84"/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36"/>
      <c r="M71" s="100"/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32"/>
      <c r="M72" s="84"/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34"/>
      <c r="M73" s="84"/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0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36"/>
      <c r="M75" s="100"/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32"/>
      <c r="M76" s="84"/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36"/>
      <c r="M77" s="100"/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32"/>
      <c r="M78" s="84"/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34"/>
      <c r="M79" s="84"/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8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81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39" t="s">
        <v>0</v>
      </c>
      <c r="M82" s="99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38">
        <v>0.7</v>
      </c>
      <c r="M83" s="91">
        <f>7/9</f>
        <v>0.77777777777777779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39" t="s">
        <v>0</v>
      </c>
      <c r="M84" s="99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38" t="s">
        <v>0</v>
      </c>
      <c r="M85" s="91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98" t="s">
        <v>0</v>
      </c>
      <c r="M86" s="91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0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39" t="s">
        <v>0</v>
      </c>
      <c r="M88" s="99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38" t="s">
        <v>0</v>
      </c>
      <c r="M89" s="91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39" t="s">
        <v>0</v>
      </c>
      <c r="M90" s="99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38" t="s">
        <v>0</v>
      </c>
      <c r="M91" s="91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98" t="s">
        <v>0</v>
      </c>
      <c r="M92" s="91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0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39" t="s">
        <v>0</v>
      </c>
      <c r="M94" s="99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38" t="s">
        <v>0</v>
      </c>
      <c r="M95" s="91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39" t="s">
        <v>0</v>
      </c>
      <c r="M96" s="99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38" t="s">
        <v>0</v>
      </c>
      <c r="M97" s="91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98" t="s">
        <v>0</v>
      </c>
      <c r="M98" s="91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0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39" t="s">
        <v>0</v>
      </c>
      <c r="M100" s="99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38">
        <v>0.3</v>
      </c>
      <c r="M101" s="91">
        <v>0.22220000000000001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39" t="s">
        <v>0</v>
      </c>
      <c r="M102" s="99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38" t="s">
        <v>0</v>
      </c>
      <c r="M103" s="91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98" t="s">
        <v>0</v>
      </c>
      <c r="M104" s="97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pans="8:8" ht="14.4" x14ac:dyDescent="0.3"/>
    <row r="1026" spans="8:8" ht="14.4" x14ac:dyDescent="0.3"/>
    <row r="1027" spans="8:8" ht="14.4" x14ac:dyDescent="0.3"/>
    <row r="1028" spans="8:8" ht="14.4" x14ac:dyDescent="0.3"/>
    <row r="1029" spans="8:8" ht="14.4" x14ac:dyDescent="0.3"/>
    <row r="1030" spans="8:8" ht="14.4" x14ac:dyDescent="0.3">
      <c r="H1030" s="96"/>
    </row>
    <row r="1031" spans="8:8" ht="14.4" x14ac:dyDescent="0.3">
      <c r="H1031" s="96"/>
    </row>
    <row r="1032" spans="8:8" ht="14.4" x14ac:dyDescent="0.3">
      <c r="H1032" s="96"/>
    </row>
  </sheetData>
  <mergeCells count="96">
    <mergeCell ref="G28:G29"/>
    <mergeCell ref="G78:G79"/>
    <mergeCell ref="C78:C79"/>
    <mergeCell ref="D78:D79"/>
    <mergeCell ref="E78:E79"/>
    <mergeCell ref="H35:H36"/>
    <mergeCell ref="C41:C42"/>
    <mergeCell ref="C97:C98"/>
    <mergeCell ref="C103:C104"/>
    <mergeCell ref="D103:D104"/>
    <mergeCell ref="E103:E104"/>
    <mergeCell ref="F103:F104"/>
    <mergeCell ref="G103:G104"/>
    <mergeCell ref="H103:H104"/>
    <mergeCell ref="D91:D92"/>
    <mergeCell ref="E91:E92"/>
    <mergeCell ref="D97:D98"/>
    <mergeCell ref="E97:E98"/>
    <mergeCell ref="F97:F98"/>
    <mergeCell ref="G97:G98"/>
    <mergeCell ref="H97:H98"/>
    <mergeCell ref="H10:H11"/>
    <mergeCell ref="H41:H42"/>
    <mergeCell ref="D41:D42"/>
    <mergeCell ref="E41:E42"/>
    <mergeCell ref="C28:C29"/>
    <mergeCell ref="D28:D29"/>
    <mergeCell ref="E28:E29"/>
    <mergeCell ref="F28:F29"/>
    <mergeCell ref="H28:H29"/>
    <mergeCell ref="F41:F42"/>
    <mergeCell ref="G41:G42"/>
    <mergeCell ref="C35:C36"/>
    <mergeCell ref="D35:D36"/>
    <mergeCell ref="E35:E36"/>
    <mergeCell ref="F35:F36"/>
    <mergeCell ref="G35:G36"/>
    <mergeCell ref="C22:C23"/>
    <mergeCell ref="C16:C17"/>
    <mergeCell ref="H16:H17"/>
    <mergeCell ref="D16:D17"/>
    <mergeCell ref="E16:E17"/>
    <mergeCell ref="F16:F17"/>
    <mergeCell ref="G16:G17"/>
    <mergeCell ref="D22:D23"/>
    <mergeCell ref="E22:E23"/>
    <mergeCell ref="F22:F23"/>
    <mergeCell ref="G22:G23"/>
    <mergeCell ref="H22:H23"/>
    <mergeCell ref="C10:C11"/>
    <mergeCell ref="D10:D11"/>
    <mergeCell ref="E10:E11"/>
    <mergeCell ref="F10:F11"/>
    <mergeCell ref="G10:G11"/>
    <mergeCell ref="H72:H73"/>
    <mergeCell ref="H78:H79"/>
    <mergeCell ref="F91:F92"/>
    <mergeCell ref="G91:G92"/>
    <mergeCell ref="C85:C86"/>
    <mergeCell ref="D85:D86"/>
    <mergeCell ref="E85:E86"/>
    <mergeCell ref="F85:F86"/>
    <mergeCell ref="G85:G86"/>
    <mergeCell ref="H85:H86"/>
    <mergeCell ref="C91:C92"/>
    <mergeCell ref="H91:H92"/>
    <mergeCell ref="G66:G67"/>
    <mergeCell ref="C60:C61"/>
    <mergeCell ref="D60:D61"/>
    <mergeCell ref="E60:E61"/>
    <mergeCell ref="F78:F79"/>
    <mergeCell ref="D72:D73"/>
    <mergeCell ref="E72:E73"/>
    <mergeCell ref="F72:F73"/>
    <mergeCell ref="G72:G73"/>
    <mergeCell ref="F60:F61"/>
    <mergeCell ref="G60:G61"/>
    <mergeCell ref="C72:C73"/>
    <mergeCell ref="G47:G48"/>
    <mergeCell ref="H47:H48"/>
    <mergeCell ref="C47:C48"/>
    <mergeCell ref="C53:C54"/>
    <mergeCell ref="D53:D54"/>
    <mergeCell ref="E53:E54"/>
    <mergeCell ref="F53:F54"/>
    <mergeCell ref="H60:H61"/>
    <mergeCell ref="C66:C67"/>
    <mergeCell ref="H66:H67"/>
    <mergeCell ref="D66:D67"/>
    <mergeCell ref="E66:E67"/>
    <mergeCell ref="F66:F67"/>
    <mergeCell ref="G53:G54"/>
    <mergeCell ref="H53:H54"/>
    <mergeCell ref="D47:D48"/>
    <mergeCell ref="E47:E48"/>
    <mergeCell ref="F47:F48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1960-EB6A-4506-A089-24360864C91C}">
  <sheetPr>
    <outlinePr summaryBelow="0" summaryRight="0"/>
  </sheetPr>
  <dimension ref="A1:M1033"/>
  <sheetViews>
    <sheetView workbookViewId="0">
      <selection activeCell="E10" sqref="E10:E11"/>
    </sheetView>
  </sheetViews>
  <sheetFormatPr defaultColWidth="17.33203125" defaultRowHeight="15" customHeight="1" x14ac:dyDescent="0.3"/>
  <cols>
    <col min="1" max="1" width="1.6640625" style="1" customWidth="1"/>
    <col min="2" max="2" width="62.44140625" style="1" customWidth="1"/>
    <col min="3" max="23" width="8.6640625" style="1" customWidth="1"/>
    <col min="24" max="16384" width="17.33203125" style="1"/>
  </cols>
  <sheetData>
    <row r="1" spans="1:13" ht="39.75" customHeight="1" x14ac:dyDescent="0.5">
      <c r="A1" s="2"/>
      <c r="B1" s="61" t="s">
        <v>43</v>
      </c>
      <c r="C1" s="60"/>
      <c r="D1" s="60"/>
      <c r="E1" s="59"/>
      <c r="F1" s="60"/>
      <c r="G1" s="60"/>
      <c r="H1" s="59"/>
      <c r="I1" s="60"/>
      <c r="J1" s="59"/>
      <c r="K1" s="59"/>
      <c r="L1" s="59"/>
      <c r="M1" s="58"/>
    </row>
    <row r="2" spans="1:13" ht="9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25" customHeight="1" x14ac:dyDescent="0.45">
      <c r="A3" s="2"/>
      <c r="B3" s="57" t="s">
        <v>38</v>
      </c>
      <c r="C3" s="56"/>
      <c r="D3" s="55"/>
      <c r="E3" s="55"/>
      <c r="F3" s="56"/>
      <c r="G3" s="55"/>
      <c r="H3" s="55"/>
      <c r="I3" s="56"/>
      <c r="J3" s="55"/>
      <c r="K3" s="55"/>
      <c r="L3" s="55"/>
      <c r="M3" s="54"/>
    </row>
    <row r="4" spans="1:13" ht="21" customHeight="1" x14ac:dyDescent="0.4">
      <c r="A4" s="2"/>
      <c r="B4" s="53" t="s">
        <v>42</v>
      </c>
      <c r="C4" s="90" t="s">
        <v>36</v>
      </c>
      <c r="D4" s="49" t="s">
        <v>35</v>
      </c>
      <c r="E4" s="52" t="s">
        <v>34</v>
      </c>
      <c r="F4" s="51" t="s">
        <v>33</v>
      </c>
      <c r="G4" s="49" t="s">
        <v>32</v>
      </c>
      <c r="H4" s="49" t="s">
        <v>31</v>
      </c>
      <c r="I4" s="50" t="s">
        <v>30</v>
      </c>
      <c r="J4" s="49" t="s">
        <v>29</v>
      </c>
      <c r="K4" s="49" t="s">
        <v>28</v>
      </c>
      <c r="L4" s="49" t="s">
        <v>27</v>
      </c>
      <c r="M4" s="51" t="s">
        <v>26</v>
      </c>
    </row>
    <row r="5" spans="1:13" ht="15.75" customHeight="1" x14ac:dyDescent="0.3">
      <c r="A5" s="2"/>
      <c r="B5" s="47" t="s">
        <v>25</v>
      </c>
      <c r="C5" s="89"/>
      <c r="D5" s="46"/>
      <c r="E5" s="46"/>
      <c r="F5" s="46"/>
      <c r="G5" s="46"/>
      <c r="H5" s="46"/>
      <c r="I5" s="46"/>
      <c r="J5" s="46"/>
      <c r="K5" s="46"/>
      <c r="L5" s="46"/>
      <c r="M5" s="88"/>
    </row>
    <row r="6" spans="1:13" ht="15.6" x14ac:dyDescent="0.3">
      <c r="A6" s="2"/>
      <c r="B6" s="44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87"/>
    </row>
    <row r="7" spans="1:13" ht="14.4" x14ac:dyDescent="0.3">
      <c r="A7" s="2"/>
      <c r="B7" s="11" t="s">
        <v>5</v>
      </c>
      <c r="C7" s="86" t="s">
        <v>0</v>
      </c>
      <c r="D7" s="86" t="s">
        <v>0</v>
      </c>
      <c r="E7" s="86" t="s">
        <v>0</v>
      </c>
      <c r="F7" s="85" t="s">
        <v>0</v>
      </c>
      <c r="G7" s="85" t="s">
        <v>0</v>
      </c>
      <c r="H7" s="85" t="s">
        <v>0</v>
      </c>
      <c r="I7" s="29" t="s">
        <v>0</v>
      </c>
      <c r="J7" s="85" t="s">
        <v>0</v>
      </c>
      <c r="K7" s="85" t="s">
        <v>0</v>
      </c>
      <c r="L7" s="85" t="s">
        <v>0</v>
      </c>
      <c r="M7" s="68" t="s">
        <v>0</v>
      </c>
    </row>
    <row r="8" spans="1:13" ht="14.4" x14ac:dyDescent="0.3">
      <c r="A8" s="2"/>
      <c r="B8" s="12" t="s">
        <v>4</v>
      </c>
      <c r="C8" s="7" t="s">
        <v>0</v>
      </c>
      <c r="D8" s="7" t="s">
        <v>0</v>
      </c>
      <c r="E8" s="7" t="s">
        <v>0</v>
      </c>
      <c r="F8" s="27" t="s">
        <v>0</v>
      </c>
      <c r="G8" s="27" t="s">
        <v>0</v>
      </c>
      <c r="H8" s="27" t="s">
        <v>0</v>
      </c>
      <c r="I8" s="27" t="s">
        <v>0</v>
      </c>
      <c r="J8" s="27" t="s">
        <v>0</v>
      </c>
      <c r="K8" s="27" t="s">
        <v>0</v>
      </c>
      <c r="L8" s="27" t="s">
        <v>0</v>
      </c>
      <c r="M8" s="67" t="s">
        <v>0</v>
      </c>
    </row>
    <row r="9" spans="1:13" ht="14.4" x14ac:dyDescent="0.3">
      <c r="A9" s="2"/>
      <c r="B9" s="11" t="s">
        <v>3</v>
      </c>
      <c r="C9" s="10" t="s">
        <v>0</v>
      </c>
      <c r="D9" s="10" t="s">
        <v>0</v>
      </c>
      <c r="E9" s="10" t="s">
        <v>0</v>
      </c>
      <c r="F9" s="29" t="s">
        <v>0</v>
      </c>
      <c r="G9" s="29" t="s">
        <v>0</v>
      </c>
      <c r="H9" s="29" t="s">
        <v>0</v>
      </c>
      <c r="I9" s="29" t="s">
        <v>0</v>
      </c>
      <c r="J9" s="29" t="s">
        <v>0</v>
      </c>
      <c r="K9" s="29" t="s">
        <v>0</v>
      </c>
      <c r="L9" s="29" t="s">
        <v>0</v>
      </c>
      <c r="M9" s="68" t="s">
        <v>0</v>
      </c>
    </row>
    <row r="10" spans="1:13" ht="14.4" x14ac:dyDescent="0.3">
      <c r="A10" s="2"/>
      <c r="B10" s="8" t="s">
        <v>2</v>
      </c>
      <c r="C10" s="115">
        <v>0.6</v>
      </c>
      <c r="D10" s="115">
        <v>0.49</v>
      </c>
      <c r="E10" s="115">
        <v>0.51</v>
      </c>
      <c r="F10" s="116">
        <v>0.57999999999999996</v>
      </c>
      <c r="G10" s="116">
        <v>0.63</v>
      </c>
      <c r="H10" s="116">
        <v>0.6</v>
      </c>
      <c r="I10" s="27" t="s">
        <v>0</v>
      </c>
      <c r="J10" s="27" t="s">
        <v>0</v>
      </c>
      <c r="K10" s="27" t="s">
        <v>0</v>
      </c>
      <c r="L10" s="27" t="s">
        <v>0</v>
      </c>
      <c r="M10" s="67" t="s">
        <v>0</v>
      </c>
    </row>
    <row r="11" spans="1:13" ht="14.4" x14ac:dyDescent="0.3">
      <c r="A11" s="2"/>
      <c r="B11" s="5" t="s">
        <v>1</v>
      </c>
      <c r="C11" s="114"/>
      <c r="D11" s="114"/>
      <c r="E11" s="114"/>
      <c r="F11" s="114"/>
      <c r="G11" s="114"/>
      <c r="H11" s="114"/>
      <c r="I11" s="34">
        <v>0.55000000000000004</v>
      </c>
      <c r="J11" s="34">
        <v>0.57999999999999996</v>
      </c>
      <c r="K11" s="34">
        <v>0.59</v>
      </c>
      <c r="L11" s="34">
        <v>0.53</v>
      </c>
      <c r="M11" s="84">
        <v>0.54</v>
      </c>
    </row>
    <row r="12" spans="1:13" ht="15.6" x14ac:dyDescent="0.3">
      <c r="A12" s="2"/>
      <c r="B12" s="15" t="s">
        <v>23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80"/>
    </row>
    <row r="13" spans="1:13" ht="14.4" x14ac:dyDescent="0.3">
      <c r="A13" s="2"/>
      <c r="B13" s="11" t="s">
        <v>5</v>
      </c>
      <c r="C13" s="10" t="s">
        <v>0</v>
      </c>
      <c r="D13" s="10" t="s">
        <v>0</v>
      </c>
      <c r="E13" s="10" t="s">
        <v>0</v>
      </c>
      <c r="F13" s="29" t="s">
        <v>0</v>
      </c>
      <c r="G13" s="29" t="s">
        <v>0</v>
      </c>
      <c r="H13" s="29" t="s">
        <v>0</v>
      </c>
      <c r="I13" s="29" t="s">
        <v>0</v>
      </c>
      <c r="J13" s="29" t="s">
        <v>0</v>
      </c>
      <c r="K13" s="29" t="s">
        <v>0</v>
      </c>
      <c r="L13" s="29" t="s">
        <v>0</v>
      </c>
      <c r="M13" s="68" t="s">
        <v>0</v>
      </c>
    </row>
    <row r="14" spans="1:13" ht="14.4" x14ac:dyDescent="0.3">
      <c r="A14" s="2"/>
      <c r="B14" s="12" t="s">
        <v>4</v>
      </c>
      <c r="C14" s="7" t="s">
        <v>0</v>
      </c>
      <c r="D14" s="7" t="s">
        <v>0</v>
      </c>
      <c r="E14" s="7" t="s">
        <v>0</v>
      </c>
      <c r="F14" s="27" t="s">
        <v>0</v>
      </c>
      <c r="G14" s="27" t="s">
        <v>0</v>
      </c>
      <c r="H14" s="27" t="s">
        <v>0</v>
      </c>
      <c r="I14" s="27" t="s">
        <v>0</v>
      </c>
      <c r="J14" s="27" t="s">
        <v>0</v>
      </c>
      <c r="K14" s="27" t="s">
        <v>0</v>
      </c>
      <c r="L14" s="27" t="s">
        <v>0</v>
      </c>
      <c r="M14" s="67" t="s">
        <v>0</v>
      </c>
    </row>
    <row r="15" spans="1:13" ht="14.4" x14ac:dyDescent="0.3">
      <c r="A15" s="2"/>
      <c r="B15" s="11" t="s">
        <v>3</v>
      </c>
      <c r="C15" s="10" t="s">
        <v>0</v>
      </c>
      <c r="D15" s="10" t="s">
        <v>0</v>
      </c>
      <c r="E15" s="10" t="s">
        <v>0</v>
      </c>
      <c r="F15" s="29" t="s">
        <v>0</v>
      </c>
      <c r="G15" s="29" t="s">
        <v>0</v>
      </c>
      <c r="H15" s="29" t="s">
        <v>0</v>
      </c>
      <c r="I15" s="29" t="s">
        <v>0</v>
      </c>
      <c r="J15" s="29" t="s">
        <v>0</v>
      </c>
      <c r="K15" s="29" t="s">
        <v>0</v>
      </c>
      <c r="L15" s="29" t="s">
        <v>0</v>
      </c>
      <c r="M15" s="68" t="s">
        <v>0</v>
      </c>
    </row>
    <row r="16" spans="1:13" ht="14.4" x14ac:dyDescent="0.3">
      <c r="A16" s="2"/>
      <c r="B16" s="8" t="s">
        <v>2</v>
      </c>
      <c r="C16" s="115">
        <v>0.77</v>
      </c>
      <c r="D16" s="115">
        <v>0.68</v>
      </c>
      <c r="E16" s="115">
        <v>0.7</v>
      </c>
      <c r="F16" s="116">
        <v>0.67</v>
      </c>
      <c r="G16" s="116">
        <v>0.72</v>
      </c>
      <c r="H16" s="116">
        <v>0.69</v>
      </c>
      <c r="I16" s="27" t="s">
        <v>0</v>
      </c>
      <c r="J16" s="27" t="s">
        <v>0</v>
      </c>
      <c r="K16" s="27" t="s">
        <v>0</v>
      </c>
      <c r="L16" s="27" t="s">
        <v>0</v>
      </c>
      <c r="M16" s="67" t="s">
        <v>0</v>
      </c>
    </row>
    <row r="17" spans="1:13" ht="14.4" x14ac:dyDescent="0.3">
      <c r="A17" s="2"/>
      <c r="B17" s="5" t="s">
        <v>1</v>
      </c>
      <c r="C17" s="114"/>
      <c r="D17" s="114"/>
      <c r="E17" s="114"/>
      <c r="F17" s="114"/>
      <c r="G17" s="114"/>
      <c r="H17" s="114"/>
      <c r="I17" s="34">
        <v>0.66</v>
      </c>
      <c r="J17" s="34">
        <v>0.71</v>
      </c>
      <c r="K17" s="34">
        <v>0.69</v>
      </c>
      <c r="L17" s="34">
        <v>0.7</v>
      </c>
      <c r="M17" s="84">
        <v>0.67</v>
      </c>
    </row>
    <row r="18" spans="1:13" ht="15.6" x14ac:dyDescent="0.3">
      <c r="A18" s="2"/>
      <c r="B18" s="15" t="s">
        <v>22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80"/>
    </row>
    <row r="19" spans="1:13" ht="14.4" x14ac:dyDescent="0.3">
      <c r="A19" s="2"/>
      <c r="B19" s="11" t="s">
        <v>5</v>
      </c>
      <c r="C19" s="10" t="s">
        <v>0</v>
      </c>
      <c r="D19" s="10" t="s">
        <v>0</v>
      </c>
      <c r="E19" s="10" t="s">
        <v>0</v>
      </c>
      <c r="F19" s="29" t="s">
        <v>0</v>
      </c>
      <c r="G19" s="29" t="s">
        <v>0</v>
      </c>
      <c r="H19" s="29" t="s">
        <v>0</v>
      </c>
      <c r="I19" s="29" t="s">
        <v>0</v>
      </c>
      <c r="J19" s="29" t="s">
        <v>0</v>
      </c>
      <c r="K19" s="29" t="s">
        <v>0</v>
      </c>
      <c r="L19" s="29" t="s">
        <v>0</v>
      </c>
      <c r="M19" s="68" t="s">
        <v>0</v>
      </c>
    </row>
    <row r="20" spans="1:13" ht="14.4" x14ac:dyDescent="0.3">
      <c r="A20" s="2"/>
      <c r="B20" s="12" t="s">
        <v>4</v>
      </c>
      <c r="C20" s="7" t="s">
        <v>0</v>
      </c>
      <c r="D20" s="7" t="s">
        <v>0</v>
      </c>
      <c r="E20" s="7" t="s">
        <v>0</v>
      </c>
      <c r="F20" s="27" t="s">
        <v>0</v>
      </c>
      <c r="G20" s="27" t="s">
        <v>0</v>
      </c>
      <c r="H20" s="27" t="s">
        <v>0</v>
      </c>
      <c r="I20" s="27" t="s">
        <v>0</v>
      </c>
      <c r="J20" s="27" t="s">
        <v>0</v>
      </c>
      <c r="K20" s="27" t="s">
        <v>0</v>
      </c>
      <c r="L20" s="27" t="s">
        <v>0</v>
      </c>
      <c r="M20" s="67" t="s">
        <v>0</v>
      </c>
    </row>
    <row r="21" spans="1:13" ht="14.4" x14ac:dyDescent="0.3">
      <c r="A21" s="2"/>
      <c r="B21" s="11" t="s">
        <v>3</v>
      </c>
      <c r="C21" s="10" t="s">
        <v>0</v>
      </c>
      <c r="D21" s="10" t="s">
        <v>0</v>
      </c>
      <c r="E21" s="10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68" t="s">
        <v>0</v>
      </c>
    </row>
    <row r="22" spans="1:13" ht="14.4" x14ac:dyDescent="0.3">
      <c r="A22" s="2"/>
      <c r="B22" s="8" t="s">
        <v>2</v>
      </c>
      <c r="C22" s="115">
        <v>0.06</v>
      </c>
      <c r="D22" s="115">
        <v>0.09</v>
      </c>
      <c r="E22" s="115">
        <v>0.06</v>
      </c>
      <c r="F22" s="116">
        <v>0.03</v>
      </c>
      <c r="G22" s="116">
        <v>0.03</v>
      </c>
      <c r="H22" s="116">
        <v>0.04</v>
      </c>
      <c r="I22" s="27" t="s">
        <v>0</v>
      </c>
      <c r="J22" s="27" t="s">
        <v>0</v>
      </c>
      <c r="K22" s="27" t="s">
        <v>0</v>
      </c>
      <c r="L22" s="27" t="s">
        <v>0</v>
      </c>
      <c r="M22" s="67" t="s">
        <v>0</v>
      </c>
    </row>
    <row r="23" spans="1:13" ht="14.4" x14ac:dyDescent="0.3">
      <c r="A23" s="2"/>
      <c r="B23" s="5" t="s">
        <v>1</v>
      </c>
      <c r="C23" s="114"/>
      <c r="D23" s="114"/>
      <c r="E23" s="114"/>
      <c r="F23" s="114"/>
      <c r="G23" s="114"/>
      <c r="H23" s="114"/>
      <c r="I23" s="34">
        <v>0.05</v>
      </c>
      <c r="J23" s="34">
        <v>0.05</v>
      </c>
      <c r="K23" s="34">
        <v>0.08</v>
      </c>
      <c r="L23" s="34">
        <v>0.08</v>
      </c>
      <c r="M23" s="83">
        <v>7.0000000000000007E-2</v>
      </c>
    </row>
    <row r="24" spans="1:13" ht="15.6" x14ac:dyDescent="0.3">
      <c r="A24" s="2"/>
      <c r="B24" s="15" t="s">
        <v>21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80"/>
    </row>
    <row r="25" spans="1:13" ht="14.4" x14ac:dyDescent="0.3">
      <c r="A25" s="2"/>
      <c r="B25" s="11" t="s">
        <v>5</v>
      </c>
      <c r="C25" s="10" t="s">
        <v>0</v>
      </c>
      <c r="D25" s="10" t="s">
        <v>0</v>
      </c>
      <c r="E25" s="10" t="s">
        <v>0</v>
      </c>
      <c r="F25" s="29" t="s">
        <v>0</v>
      </c>
      <c r="G25" s="29" t="s">
        <v>0</v>
      </c>
      <c r="H25" s="29" t="s">
        <v>0</v>
      </c>
      <c r="I25" s="29" t="s">
        <v>0</v>
      </c>
      <c r="J25" s="29" t="s">
        <v>0</v>
      </c>
      <c r="K25" s="29" t="s">
        <v>0</v>
      </c>
      <c r="L25" s="29" t="s">
        <v>0</v>
      </c>
      <c r="M25" s="68" t="s">
        <v>0</v>
      </c>
    </row>
    <row r="26" spans="1:13" ht="15.75" customHeight="1" x14ac:dyDescent="0.3">
      <c r="A26" s="2"/>
      <c r="B26" s="12" t="s">
        <v>4</v>
      </c>
      <c r="C26" s="7" t="s">
        <v>0</v>
      </c>
      <c r="D26" s="7" t="s">
        <v>0</v>
      </c>
      <c r="E26" s="7" t="s">
        <v>0</v>
      </c>
      <c r="F26" s="27" t="s">
        <v>0</v>
      </c>
      <c r="G26" s="27" t="s">
        <v>0</v>
      </c>
      <c r="H26" s="27" t="s">
        <v>0</v>
      </c>
      <c r="I26" s="27" t="s">
        <v>0</v>
      </c>
      <c r="J26" s="27" t="s">
        <v>0</v>
      </c>
      <c r="K26" s="27" t="s">
        <v>0</v>
      </c>
      <c r="L26" s="27" t="s">
        <v>0</v>
      </c>
      <c r="M26" s="67" t="s">
        <v>0</v>
      </c>
    </row>
    <row r="27" spans="1:13" ht="14.4" x14ac:dyDescent="0.3">
      <c r="A27" s="2"/>
      <c r="B27" s="11" t="s">
        <v>3</v>
      </c>
      <c r="C27" s="10" t="s">
        <v>0</v>
      </c>
      <c r="D27" s="10" t="s">
        <v>0</v>
      </c>
      <c r="E27" s="10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68" t="s">
        <v>0</v>
      </c>
    </row>
    <row r="28" spans="1:13" ht="14.4" x14ac:dyDescent="0.3">
      <c r="A28" s="2"/>
      <c r="B28" s="8" t="s">
        <v>2</v>
      </c>
      <c r="C28" s="115">
        <v>0.18</v>
      </c>
      <c r="D28" s="115">
        <v>0.23</v>
      </c>
      <c r="E28" s="115">
        <v>0.24</v>
      </c>
      <c r="F28" s="116">
        <v>0.3</v>
      </c>
      <c r="G28" s="116">
        <v>0.26</v>
      </c>
      <c r="H28" s="116">
        <v>0.27</v>
      </c>
      <c r="I28" s="27" t="s">
        <v>0</v>
      </c>
      <c r="J28" s="7" t="s">
        <v>0</v>
      </c>
      <c r="K28" s="7" t="s">
        <v>0</v>
      </c>
      <c r="L28" s="7" t="s">
        <v>0</v>
      </c>
      <c r="M28" s="63" t="s">
        <v>0</v>
      </c>
    </row>
    <row r="29" spans="1:13" ht="14.4" x14ac:dyDescent="0.3">
      <c r="A29" s="2"/>
      <c r="B29" s="5" t="s">
        <v>1</v>
      </c>
      <c r="C29" s="114"/>
      <c r="D29" s="114"/>
      <c r="E29" s="114"/>
      <c r="F29" s="114"/>
      <c r="G29" s="114"/>
      <c r="H29" s="114"/>
      <c r="I29" s="32">
        <v>0.28999999999999998</v>
      </c>
      <c r="J29" s="34">
        <v>0.25</v>
      </c>
      <c r="K29" s="34">
        <v>0.22</v>
      </c>
      <c r="L29" s="34">
        <v>0.22</v>
      </c>
      <c r="M29" s="83">
        <v>0.26</v>
      </c>
    </row>
    <row r="30" spans="1:13" ht="15.6" x14ac:dyDescent="0.3">
      <c r="A30" s="2"/>
      <c r="B30" s="24" t="s">
        <v>20</v>
      </c>
      <c r="C30" s="22"/>
      <c r="D30" s="22"/>
      <c r="E30" s="22"/>
      <c r="F30" s="22"/>
      <c r="G30" s="22"/>
      <c r="H30" s="22"/>
      <c r="I30" s="37"/>
      <c r="J30" s="22"/>
      <c r="K30" s="22"/>
      <c r="L30" s="22"/>
      <c r="M30" s="82"/>
    </row>
    <row r="31" spans="1:13" ht="15.6" x14ac:dyDescent="0.3">
      <c r="A31" s="2"/>
      <c r="B31" s="15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81"/>
    </row>
    <row r="32" spans="1:13" ht="14.4" x14ac:dyDescent="0.3">
      <c r="A32" s="2"/>
      <c r="B32" s="11" t="s">
        <v>5</v>
      </c>
      <c r="C32" s="10" t="s">
        <v>0</v>
      </c>
      <c r="D32" s="10" t="s">
        <v>0</v>
      </c>
      <c r="E32" s="10" t="s">
        <v>0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68" t="s">
        <v>0</v>
      </c>
    </row>
    <row r="33" spans="1:13" ht="14.4" x14ac:dyDescent="0.3">
      <c r="A33" s="2"/>
      <c r="B33" s="12" t="s">
        <v>4</v>
      </c>
      <c r="C33" s="7" t="s">
        <v>0</v>
      </c>
      <c r="D33" s="7" t="s">
        <v>0</v>
      </c>
      <c r="E33" s="7" t="s">
        <v>0</v>
      </c>
      <c r="F33" s="27" t="s">
        <v>0</v>
      </c>
      <c r="G33" s="27" t="s">
        <v>0</v>
      </c>
      <c r="H33" s="27" t="s">
        <v>0</v>
      </c>
      <c r="I33" s="27" t="s">
        <v>0</v>
      </c>
      <c r="J33" s="27" t="s">
        <v>0</v>
      </c>
      <c r="K33" s="27" t="s">
        <v>0</v>
      </c>
      <c r="L33" s="27" t="s">
        <v>0</v>
      </c>
      <c r="M33" s="67" t="s">
        <v>0</v>
      </c>
    </row>
    <row r="34" spans="1:13" ht="14.4" x14ac:dyDescent="0.3">
      <c r="A34" s="2"/>
      <c r="B34" s="11" t="s">
        <v>3</v>
      </c>
      <c r="C34" s="10" t="s">
        <v>0</v>
      </c>
      <c r="D34" s="10" t="s">
        <v>0</v>
      </c>
      <c r="E34" s="10" t="s">
        <v>0</v>
      </c>
      <c r="F34" s="29" t="s">
        <v>0</v>
      </c>
      <c r="G34" s="29" t="s">
        <v>0</v>
      </c>
      <c r="H34" s="29" t="s">
        <v>0</v>
      </c>
      <c r="I34" s="29" t="s">
        <v>0</v>
      </c>
      <c r="J34" s="29" t="s">
        <v>0</v>
      </c>
      <c r="K34" s="29" t="s">
        <v>0</v>
      </c>
      <c r="L34" s="29" t="s">
        <v>0</v>
      </c>
      <c r="M34" s="68" t="s">
        <v>0</v>
      </c>
    </row>
    <row r="35" spans="1:13" ht="14.4" x14ac:dyDescent="0.3">
      <c r="A35" s="2"/>
      <c r="B35" s="8" t="s">
        <v>2</v>
      </c>
      <c r="C35" s="115">
        <v>0.18</v>
      </c>
      <c r="D35" s="115">
        <v>0.17</v>
      </c>
      <c r="E35" s="115">
        <v>0.22</v>
      </c>
      <c r="F35" s="116">
        <v>0.38</v>
      </c>
      <c r="G35" s="116">
        <v>0.67</v>
      </c>
      <c r="H35" s="116">
        <v>0.62</v>
      </c>
      <c r="I35" s="27" t="s">
        <v>0</v>
      </c>
      <c r="J35" s="27" t="s">
        <v>0</v>
      </c>
      <c r="K35" s="27" t="s">
        <v>0</v>
      </c>
      <c r="L35" s="27" t="s">
        <v>0</v>
      </c>
      <c r="M35" s="67" t="s">
        <v>0</v>
      </c>
    </row>
    <row r="36" spans="1:13" ht="14.4" x14ac:dyDescent="0.3">
      <c r="A36" s="2"/>
      <c r="B36" s="5" t="s">
        <v>1</v>
      </c>
      <c r="C36" s="114"/>
      <c r="D36" s="114"/>
      <c r="E36" s="114"/>
      <c r="F36" s="114"/>
      <c r="G36" s="114"/>
      <c r="H36" s="114"/>
      <c r="I36" s="34">
        <v>0.62</v>
      </c>
      <c r="J36" s="34">
        <v>0.68</v>
      </c>
      <c r="K36" s="34">
        <v>0.75</v>
      </c>
      <c r="L36" s="34">
        <v>0.62</v>
      </c>
      <c r="M36" s="84">
        <v>0.68</v>
      </c>
    </row>
    <row r="37" spans="1:13" ht="15.6" x14ac:dyDescent="0.3">
      <c r="A37" s="2"/>
      <c r="B37" s="15" t="s">
        <v>18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80"/>
    </row>
    <row r="38" spans="1:13" ht="14.4" x14ac:dyDescent="0.3">
      <c r="A38" s="2"/>
      <c r="B38" s="11" t="s">
        <v>5</v>
      </c>
      <c r="C38" s="10" t="s">
        <v>0</v>
      </c>
      <c r="D38" s="10" t="s">
        <v>0</v>
      </c>
      <c r="E38" s="10" t="s">
        <v>0</v>
      </c>
      <c r="F38" s="29" t="s">
        <v>0</v>
      </c>
      <c r="G38" s="29" t="s">
        <v>0</v>
      </c>
      <c r="H38" s="29" t="s">
        <v>0</v>
      </c>
      <c r="I38" s="29" t="s">
        <v>0</v>
      </c>
      <c r="J38" s="29" t="s">
        <v>0</v>
      </c>
      <c r="K38" s="29" t="s">
        <v>0</v>
      </c>
      <c r="L38" s="29" t="s">
        <v>0</v>
      </c>
      <c r="M38" s="68" t="s">
        <v>0</v>
      </c>
    </row>
    <row r="39" spans="1:13" ht="14.4" x14ac:dyDescent="0.3">
      <c r="A39" s="2"/>
      <c r="B39" s="12" t="s">
        <v>4</v>
      </c>
      <c r="C39" s="7" t="s">
        <v>0</v>
      </c>
      <c r="D39" s="7" t="s">
        <v>0</v>
      </c>
      <c r="E39" s="7" t="s">
        <v>0</v>
      </c>
      <c r="F39" s="27" t="s">
        <v>0</v>
      </c>
      <c r="G39" s="27" t="s">
        <v>0</v>
      </c>
      <c r="H39" s="27" t="s">
        <v>0</v>
      </c>
      <c r="I39" s="27" t="s">
        <v>0</v>
      </c>
      <c r="J39" s="27" t="s">
        <v>0</v>
      </c>
      <c r="K39" s="27" t="s">
        <v>0</v>
      </c>
      <c r="L39" s="27" t="s">
        <v>0</v>
      </c>
      <c r="M39" s="67" t="s">
        <v>0</v>
      </c>
    </row>
    <row r="40" spans="1:13" ht="14.4" x14ac:dyDescent="0.3">
      <c r="A40" s="2"/>
      <c r="B40" s="11" t="s">
        <v>3</v>
      </c>
      <c r="C40" s="10" t="s">
        <v>0</v>
      </c>
      <c r="D40" s="10" t="s">
        <v>0</v>
      </c>
      <c r="E40" s="10" t="s">
        <v>0</v>
      </c>
      <c r="F40" s="29" t="s">
        <v>0</v>
      </c>
      <c r="G40" s="29" t="s">
        <v>0</v>
      </c>
      <c r="H40" s="29" t="s">
        <v>0</v>
      </c>
      <c r="I40" s="29" t="s">
        <v>0</v>
      </c>
      <c r="J40" s="29" t="s">
        <v>0</v>
      </c>
      <c r="K40" s="29" t="s">
        <v>0</v>
      </c>
      <c r="L40" s="29" t="s">
        <v>0</v>
      </c>
      <c r="M40" s="68" t="s">
        <v>0</v>
      </c>
    </row>
    <row r="41" spans="1:13" ht="14.4" x14ac:dyDescent="0.3">
      <c r="A41" s="2"/>
      <c r="B41" s="8" t="s">
        <v>2</v>
      </c>
      <c r="C41" s="115">
        <v>0.64</v>
      </c>
      <c r="D41" s="115">
        <v>0.69</v>
      </c>
      <c r="E41" s="115">
        <v>0.69</v>
      </c>
      <c r="F41" s="116">
        <v>0.72</v>
      </c>
      <c r="G41" s="116">
        <v>0.82</v>
      </c>
      <c r="H41" s="116">
        <v>0.81</v>
      </c>
      <c r="I41" s="27" t="s">
        <v>0</v>
      </c>
      <c r="J41" s="27" t="s">
        <v>0</v>
      </c>
      <c r="K41" s="27" t="s">
        <v>0</v>
      </c>
      <c r="L41" s="27" t="s">
        <v>0</v>
      </c>
      <c r="M41" s="67" t="s">
        <v>0</v>
      </c>
    </row>
    <row r="42" spans="1:13" ht="14.4" x14ac:dyDescent="0.3">
      <c r="A42" s="2"/>
      <c r="B42" s="5" t="s">
        <v>1</v>
      </c>
      <c r="C42" s="114"/>
      <c r="D42" s="114"/>
      <c r="E42" s="114"/>
      <c r="F42" s="114"/>
      <c r="G42" s="114"/>
      <c r="H42" s="114"/>
      <c r="I42" s="34">
        <v>0.81</v>
      </c>
      <c r="J42" s="34">
        <v>0.86</v>
      </c>
      <c r="K42" s="34">
        <v>0.87</v>
      </c>
      <c r="L42" s="34">
        <v>0.8</v>
      </c>
      <c r="M42" s="84">
        <v>0.86</v>
      </c>
    </row>
    <row r="43" spans="1:13" ht="15.6" x14ac:dyDescent="0.3">
      <c r="A43" s="2"/>
      <c r="B43" s="15" t="s">
        <v>17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80"/>
    </row>
    <row r="44" spans="1:13" ht="14.4" x14ac:dyDescent="0.3">
      <c r="A44" s="2"/>
      <c r="B44" s="11" t="s">
        <v>5</v>
      </c>
      <c r="C44" s="10" t="s">
        <v>0</v>
      </c>
      <c r="D44" s="10" t="s">
        <v>0</v>
      </c>
      <c r="E44" s="10" t="s">
        <v>0</v>
      </c>
      <c r="F44" s="29" t="s">
        <v>0</v>
      </c>
      <c r="G44" s="29" t="s">
        <v>0</v>
      </c>
      <c r="H44" s="29" t="s">
        <v>0</v>
      </c>
      <c r="I44" s="29" t="s">
        <v>0</v>
      </c>
      <c r="J44" s="29" t="s">
        <v>0</v>
      </c>
      <c r="K44" s="29" t="s">
        <v>0</v>
      </c>
      <c r="L44" s="29" t="s">
        <v>0</v>
      </c>
      <c r="M44" s="68" t="s">
        <v>0</v>
      </c>
    </row>
    <row r="45" spans="1:13" ht="14.4" x14ac:dyDescent="0.3">
      <c r="A45" s="2"/>
      <c r="B45" s="12" t="s">
        <v>4</v>
      </c>
      <c r="C45" s="7" t="s">
        <v>0</v>
      </c>
      <c r="D45" s="7" t="s">
        <v>0</v>
      </c>
      <c r="E45" s="7" t="s">
        <v>0</v>
      </c>
      <c r="F45" s="27" t="s">
        <v>0</v>
      </c>
      <c r="G45" s="27" t="s">
        <v>0</v>
      </c>
      <c r="H45" s="27" t="s">
        <v>0</v>
      </c>
      <c r="I45" s="27" t="s">
        <v>0</v>
      </c>
      <c r="J45" s="27" t="s">
        <v>0</v>
      </c>
      <c r="K45" s="27" t="s">
        <v>0</v>
      </c>
      <c r="L45" s="27" t="s">
        <v>0</v>
      </c>
      <c r="M45" s="67" t="s">
        <v>0</v>
      </c>
    </row>
    <row r="46" spans="1:13" ht="14.4" x14ac:dyDescent="0.3">
      <c r="A46" s="2"/>
      <c r="B46" s="11" t="s">
        <v>3</v>
      </c>
      <c r="C46" s="10" t="s">
        <v>0</v>
      </c>
      <c r="D46" s="10" t="s">
        <v>0</v>
      </c>
      <c r="E46" s="10" t="s">
        <v>0</v>
      </c>
      <c r="F46" s="29" t="s">
        <v>0</v>
      </c>
      <c r="G46" s="29" t="s">
        <v>0</v>
      </c>
      <c r="H46" s="29" t="s">
        <v>0</v>
      </c>
      <c r="I46" s="29" t="s">
        <v>0</v>
      </c>
      <c r="J46" s="29" t="s">
        <v>0</v>
      </c>
      <c r="K46" s="29" t="s">
        <v>0</v>
      </c>
      <c r="L46" s="29" t="s">
        <v>0</v>
      </c>
      <c r="M46" s="68" t="s">
        <v>0</v>
      </c>
    </row>
    <row r="47" spans="1:13" ht="15.75" customHeight="1" x14ac:dyDescent="0.3">
      <c r="A47" s="2"/>
      <c r="B47" s="8" t="s">
        <v>2</v>
      </c>
      <c r="C47" s="115">
        <v>0.21</v>
      </c>
      <c r="D47" s="115">
        <v>0.16</v>
      </c>
      <c r="E47" s="115">
        <v>0.13</v>
      </c>
      <c r="F47" s="116">
        <v>0.09</v>
      </c>
      <c r="G47" s="116">
        <v>0.04</v>
      </c>
      <c r="H47" s="116">
        <v>0.05</v>
      </c>
      <c r="I47" s="27" t="s">
        <v>0</v>
      </c>
      <c r="J47" s="27" t="s">
        <v>0</v>
      </c>
      <c r="K47" s="27" t="s">
        <v>0</v>
      </c>
      <c r="L47" s="27" t="s">
        <v>0</v>
      </c>
      <c r="M47" s="67" t="s">
        <v>0</v>
      </c>
    </row>
    <row r="48" spans="1:13" ht="15.75" customHeight="1" x14ac:dyDescent="0.3">
      <c r="A48" s="2"/>
      <c r="B48" s="5" t="s">
        <v>1</v>
      </c>
      <c r="C48" s="114"/>
      <c r="D48" s="114"/>
      <c r="E48" s="114"/>
      <c r="F48" s="114"/>
      <c r="G48" s="114"/>
      <c r="H48" s="114"/>
      <c r="I48" s="34">
        <v>0.05</v>
      </c>
      <c r="J48" s="34">
        <v>0.03</v>
      </c>
      <c r="K48" s="34">
        <v>0.05</v>
      </c>
      <c r="L48" s="34">
        <v>7.0000000000000007E-2</v>
      </c>
      <c r="M48" s="84">
        <v>0.04</v>
      </c>
    </row>
    <row r="49" spans="1:13" ht="15.75" customHeight="1" x14ac:dyDescent="0.3">
      <c r="A49" s="2"/>
      <c r="B49" s="15" t="s">
        <v>16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80"/>
    </row>
    <row r="50" spans="1:13" ht="15.75" customHeight="1" x14ac:dyDescent="0.3">
      <c r="A50" s="2"/>
      <c r="B50" s="11" t="s">
        <v>5</v>
      </c>
      <c r="C50" s="10" t="s">
        <v>0</v>
      </c>
      <c r="D50" s="10" t="s">
        <v>0</v>
      </c>
      <c r="E50" s="10" t="s">
        <v>0</v>
      </c>
      <c r="F50" s="29" t="s">
        <v>0</v>
      </c>
      <c r="G50" s="29" t="s">
        <v>0</v>
      </c>
      <c r="H50" s="29" t="s">
        <v>0</v>
      </c>
      <c r="I50" s="29" t="s">
        <v>0</v>
      </c>
      <c r="J50" s="29" t="s">
        <v>0</v>
      </c>
      <c r="K50" s="29" t="s">
        <v>0</v>
      </c>
      <c r="L50" s="29" t="s">
        <v>0</v>
      </c>
      <c r="M50" s="68" t="s">
        <v>0</v>
      </c>
    </row>
    <row r="51" spans="1:13" ht="15.75" customHeight="1" x14ac:dyDescent="0.3">
      <c r="A51" s="2"/>
      <c r="B51" s="12" t="s">
        <v>4</v>
      </c>
      <c r="C51" s="7" t="s">
        <v>0</v>
      </c>
      <c r="D51" s="7" t="s">
        <v>0</v>
      </c>
      <c r="E51" s="7" t="s">
        <v>0</v>
      </c>
      <c r="F51" s="27" t="s">
        <v>0</v>
      </c>
      <c r="G51" s="27" t="s">
        <v>0</v>
      </c>
      <c r="H51" s="27" t="s">
        <v>0</v>
      </c>
      <c r="I51" s="27" t="s">
        <v>0</v>
      </c>
      <c r="J51" s="27" t="s">
        <v>0</v>
      </c>
      <c r="K51" s="27" t="s">
        <v>0</v>
      </c>
      <c r="L51" s="27" t="s">
        <v>0</v>
      </c>
      <c r="M51" s="67" t="s">
        <v>0</v>
      </c>
    </row>
    <row r="52" spans="1:13" ht="15.75" customHeight="1" x14ac:dyDescent="0.3">
      <c r="A52" s="2"/>
      <c r="B52" s="11" t="s">
        <v>3</v>
      </c>
      <c r="C52" s="10" t="s">
        <v>0</v>
      </c>
      <c r="D52" s="10" t="s">
        <v>0</v>
      </c>
      <c r="E52" s="10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68" t="s">
        <v>0</v>
      </c>
    </row>
    <row r="53" spans="1:13" ht="15.75" customHeight="1" x14ac:dyDescent="0.3">
      <c r="A53" s="2"/>
      <c r="B53" s="8" t="s">
        <v>2</v>
      </c>
      <c r="C53" s="115">
        <v>0.16</v>
      </c>
      <c r="D53" s="115">
        <v>0.15</v>
      </c>
      <c r="E53" s="115">
        <v>0.18</v>
      </c>
      <c r="F53" s="116">
        <v>0.19</v>
      </c>
      <c r="G53" s="116">
        <v>0.14000000000000001</v>
      </c>
      <c r="H53" s="116">
        <v>0.14000000000000001</v>
      </c>
      <c r="I53" s="27" t="s">
        <v>0</v>
      </c>
      <c r="J53" s="27" t="s">
        <v>0</v>
      </c>
      <c r="K53" s="27" t="s">
        <v>0</v>
      </c>
      <c r="L53" s="27" t="s">
        <v>0</v>
      </c>
      <c r="M53" s="67" t="s">
        <v>0</v>
      </c>
    </row>
    <row r="54" spans="1:13" ht="15.75" customHeight="1" x14ac:dyDescent="0.3">
      <c r="A54" s="2"/>
      <c r="B54" s="5" t="s">
        <v>1</v>
      </c>
      <c r="C54" s="114"/>
      <c r="D54" s="114"/>
      <c r="E54" s="114"/>
      <c r="F54" s="114"/>
      <c r="G54" s="114"/>
      <c r="H54" s="114"/>
      <c r="I54" s="32">
        <v>0.15</v>
      </c>
      <c r="J54" s="34">
        <v>0.11</v>
      </c>
      <c r="K54" s="34">
        <v>7.0000000000000007E-2</v>
      </c>
      <c r="L54" s="34">
        <v>0.12</v>
      </c>
      <c r="M54" s="83">
        <v>0.1</v>
      </c>
    </row>
    <row r="55" spans="1:13" ht="15.75" customHeight="1" x14ac:dyDescent="0.3">
      <c r="A55" s="2"/>
      <c r="B55" s="24" t="s">
        <v>15</v>
      </c>
      <c r="C55" s="23"/>
      <c r="D55" s="23"/>
      <c r="E55" s="23"/>
      <c r="F55" s="23"/>
      <c r="G55" s="23"/>
      <c r="H55" s="22"/>
      <c r="I55" s="37"/>
      <c r="J55" s="23"/>
      <c r="K55" s="23"/>
      <c r="L55" s="23"/>
      <c r="M55" s="82"/>
    </row>
    <row r="56" spans="1:13" ht="15.75" customHeight="1" x14ac:dyDescent="0.3">
      <c r="A56" s="2"/>
      <c r="B56" s="15" t="s">
        <v>14</v>
      </c>
      <c r="C56" s="20"/>
      <c r="D56" s="20"/>
      <c r="E56" s="20"/>
      <c r="F56" s="20"/>
      <c r="G56" s="20"/>
      <c r="H56" s="14"/>
      <c r="I56" s="14"/>
      <c r="J56" s="20"/>
      <c r="K56" s="20"/>
      <c r="L56" s="20"/>
      <c r="M56" s="81"/>
    </row>
    <row r="57" spans="1:13" ht="15.75" customHeight="1" x14ac:dyDescent="0.3">
      <c r="A57" s="2"/>
      <c r="B57" s="11" t="s">
        <v>5</v>
      </c>
      <c r="C57" s="10" t="s">
        <v>0</v>
      </c>
      <c r="D57" s="10" t="s">
        <v>0</v>
      </c>
      <c r="E57" s="10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68" t="s">
        <v>0</v>
      </c>
    </row>
    <row r="58" spans="1:13" ht="15.75" customHeight="1" x14ac:dyDescent="0.3">
      <c r="A58" s="2"/>
      <c r="B58" s="12" t="s">
        <v>4</v>
      </c>
      <c r="C58" s="7" t="s">
        <v>0</v>
      </c>
      <c r="D58" s="7" t="s">
        <v>0</v>
      </c>
      <c r="E58" s="7" t="s">
        <v>0</v>
      </c>
      <c r="F58" s="27" t="s">
        <v>0</v>
      </c>
      <c r="G58" s="27" t="s">
        <v>0</v>
      </c>
      <c r="H58" s="27" t="s">
        <v>0</v>
      </c>
      <c r="I58" s="27" t="s">
        <v>0</v>
      </c>
      <c r="J58" s="27" t="s">
        <v>0</v>
      </c>
      <c r="K58" s="27" t="s">
        <v>0</v>
      </c>
      <c r="L58" s="27" t="s">
        <v>0</v>
      </c>
      <c r="M58" s="67" t="s">
        <v>0</v>
      </c>
    </row>
    <row r="59" spans="1:13" ht="15.75" customHeight="1" x14ac:dyDescent="0.3">
      <c r="A59" s="2"/>
      <c r="B59" s="11" t="s">
        <v>3</v>
      </c>
      <c r="C59" s="10" t="s">
        <v>0</v>
      </c>
      <c r="D59" s="10" t="s">
        <v>0</v>
      </c>
      <c r="E59" s="10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68" t="s">
        <v>0</v>
      </c>
    </row>
    <row r="60" spans="1:13" ht="15.75" customHeight="1" x14ac:dyDescent="0.3">
      <c r="A60" s="2"/>
      <c r="B60" s="8" t="s">
        <v>2</v>
      </c>
      <c r="C60" s="113" t="s">
        <v>0</v>
      </c>
      <c r="D60" s="113" t="s">
        <v>0</v>
      </c>
      <c r="E60" s="113" t="s">
        <v>0</v>
      </c>
      <c r="F60" s="117" t="s">
        <v>0</v>
      </c>
      <c r="G60" s="117" t="s">
        <v>0</v>
      </c>
      <c r="H60" s="11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67" t="s">
        <v>0</v>
      </c>
    </row>
    <row r="61" spans="1:13" ht="15.75" customHeight="1" x14ac:dyDescent="0.3">
      <c r="A61" s="2"/>
      <c r="B61" s="5" t="s">
        <v>1</v>
      </c>
      <c r="C61" s="114"/>
      <c r="D61" s="114"/>
      <c r="E61" s="114"/>
      <c r="F61" s="114"/>
      <c r="G61" s="114"/>
      <c r="H61" s="114"/>
      <c r="I61" s="26" t="s">
        <v>0</v>
      </c>
      <c r="J61" s="26" t="s">
        <v>0</v>
      </c>
      <c r="K61" s="26" t="s">
        <v>0</v>
      </c>
      <c r="L61" s="26" t="s">
        <v>0</v>
      </c>
      <c r="M61" s="67" t="s">
        <v>0</v>
      </c>
    </row>
    <row r="62" spans="1:13" ht="15.75" customHeight="1" x14ac:dyDescent="0.3">
      <c r="A62" s="2"/>
      <c r="B62" s="15" t="s">
        <v>13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0"/>
    </row>
    <row r="63" spans="1:13" ht="15.75" customHeight="1" x14ac:dyDescent="0.3">
      <c r="A63" s="2"/>
      <c r="B63" s="11" t="s">
        <v>5</v>
      </c>
      <c r="C63" s="10" t="s">
        <v>0</v>
      </c>
      <c r="D63" s="10" t="s">
        <v>0</v>
      </c>
      <c r="E63" s="10" t="s">
        <v>0</v>
      </c>
      <c r="F63" s="29" t="s">
        <v>0</v>
      </c>
      <c r="G63" s="29" t="s">
        <v>0</v>
      </c>
      <c r="H63" s="29" t="s">
        <v>0</v>
      </c>
      <c r="I63" s="29" t="s">
        <v>0</v>
      </c>
      <c r="J63" s="29" t="s">
        <v>0</v>
      </c>
      <c r="K63" s="29" t="s">
        <v>0</v>
      </c>
      <c r="L63" s="29" t="s">
        <v>0</v>
      </c>
      <c r="M63" s="68" t="s">
        <v>0</v>
      </c>
    </row>
    <row r="64" spans="1:13" ht="15.75" customHeight="1" x14ac:dyDescent="0.3">
      <c r="A64" s="2"/>
      <c r="B64" s="12" t="s">
        <v>4</v>
      </c>
      <c r="C64" s="7" t="s">
        <v>0</v>
      </c>
      <c r="D64" s="7" t="s">
        <v>0</v>
      </c>
      <c r="E64" s="7" t="s">
        <v>0</v>
      </c>
      <c r="F64" s="27" t="s">
        <v>0</v>
      </c>
      <c r="G64" s="27" t="s">
        <v>0</v>
      </c>
      <c r="H64" s="27" t="s">
        <v>0</v>
      </c>
      <c r="I64" s="27" t="s">
        <v>0</v>
      </c>
      <c r="J64" s="27" t="s">
        <v>0</v>
      </c>
      <c r="K64" s="27" t="s">
        <v>0</v>
      </c>
      <c r="L64" s="27" t="s">
        <v>0</v>
      </c>
      <c r="M64" s="67" t="s">
        <v>0</v>
      </c>
    </row>
    <row r="65" spans="1:13" ht="15.75" customHeight="1" x14ac:dyDescent="0.3">
      <c r="A65" s="2"/>
      <c r="B65" s="11" t="s">
        <v>3</v>
      </c>
      <c r="C65" s="10" t="s">
        <v>0</v>
      </c>
      <c r="D65" s="10" t="s">
        <v>0</v>
      </c>
      <c r="E65" s="10" t="s">
        <v>0</v>
      </c>
      <c r="F65" s="29" t="s">
        <v>0</v>
      </c>
      <c r="G65" s="29" t="s">
        <v>0</v>
      </c>
      <c r="H65" s="29" t="s">
        <v>0</v>
      </c>
      <c r="I65" s="29" t="s">
        <v>0</v>
      </c>
      <c r="J65" s="29" t="s">
        <v>0</v>
      </c>
      <c r="K65" s="29" t="s">
        <v>0</v>
      </c>
      <c r="L65" s="29" t="s">
        <v>0</v>
      </c>
      <c r="M65" s="68" t="s">
        <v>0</v>
      </c>
    </row>
    <row r="66" spans="1:13" ht="15.75" customHeight="1" x14ac:dyDescent="0.3">
      <c r="A66" s="2"/>
      <c r="B66" s="8" t="s">
        <v>2</v>
      </c>
      <c r="C66" s="113" t="s">
        <v>0</v>
      </c>
      <c r="D66" s="113" t="s">
        <v>0</v>
      </c>
      <c r="E66" s="113" t="s">
        <v>0</v>
      </c>
      <c r="F66" s="117" t="s">
        <v>0</v>
      </c>
      <c r="G66" s="117" t="s">
        <v>0</v>
      </c>
      <c r="H66" s="117" t="s">
        <v>0</v>
      </c>
      <c r="I66" s="27" t="s">
        <v>0</v>
      </c>
      <c r="J66" s="27" t="s">
        <v>0</v>
      </c>
      <c r="K66" s="27" t="s">
        <v>0</v>
      </c>
      <c r="L66" s="27" t="s">
        <v>0</v>
      </c>
      <c r="M66" s="67" t="s">
        <v>0</v>
      </c>
    </row>
    <row r="67" spans="1:13" ht="15.75" customHeight="1" x14ac:dyDescent="0.3">
      <c r="A67" s="2"/>
      <c r="B67" s="5" t="s">
        <v>1</v>
      </c>
      <c r="C67" s="114"/>
      <c r="D67" s="114"/>
      <c r="E67" s="114"/>
      <c r="F67" s="114"/>
      <c r="G67" s="114"/>
      <c r="H67" s="114"/>
      <c r="I67" s="26" t="s">
        <v>0</v>
      </c>
      <c r="J67" s="26" t="s">
        <v>0</v>
      </c>
      <c r="K67" s="26" t="s">
        <v>0</v>
      </c>
      <c r="L67" s="26" t="s">
        <v>0</v>
      </c>
      <c r="M67" s="67" t="s">
        <v>0</v>
      </c>
    </row>
    <row r="68" spans="1:13" ht="15.75" customHeight="1" x14ac:dyDescent="0.3">
      <c r="A68" s="2"/>
      <c r="B68" s="15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80"/>
    </row>
    <row r="69" spans="1:13" ht="14.4" x14ac:dyDescent="0.3">
      <c r="A69" s="2"/>
      <c r="B69" s="11" t="s">
        <v>5</v>
      </c>
      <c r="C69" s="10" t="s">
        <v>0</v>
      </c>
      <c r="D69" s="10" t="s">
        <v>0</v>
      </c>
      <c r="E69" s="10" t="s">
        <v>0</v>
      </c>
      <c r="F69" s="29" t="s">
        <v>0</v>
      </c>
      <c r="G69" s="29" t="s">
        <v>0</v>
      </c>
      <c r="H69" s="29" t="s">
        <v>0</v>
      </c>
      <c r="I69" s="29" t="s">
        <v>0</v>
      </c>
      <c r="J69" s="29" t="s">
        <v>0</v>
      </c>
      <c r="K69" s="29" t="s">
        <v>0</v>
      </c>
      <c r="L69" s="29" t="s">
        <v>0</v>
      </c>
      <c r="M69" s="68" t="s">
        <v>0</v>
      </c>
    </row>
    <row r="70" spans="1:13" ht="14.4" x14ac:dyDescent="0.3">
      <c r="A70" s="2"/>
      <c r="B70" s="12" t="s">
        <v>4</v>
      </c>
      <c r="C70" s="7" t="s">
        <v>0</v>
      </c>
      <c r="D70" s="7" t="s">
        <v>0</v>
      </c>
      <c r="E70" s="7" t="s">
        <v>0</v>
      </c>
      <c r="F70" s="27" t="s">
        <v>0</v>
      </c>
      <c r="G70" s="27" t="s">
        <v>0</v>
      </c>
      <c r="H70" s="27" t="s">
        <v>0</v>
      </c>
      <c r="I70" s="27" t="s">
        <v>0</v>
      </c>
      <c r="J70" s="27" t="s">
        <v>0</v>
      </c>
      <c r="K70" s="27" t="s">
        <v>0</v>
      </c>
      <c r="L70" s="27" t="s">
        <v>0</v>
      </c>
      <c r="M70" s="67" t="s">
        <v>0</v>
      </c>
    </row>
    <row r="71" spans="1:13" ht="14.4" x14ac:dyDescent="0.3">
      <c r="A71" s="2"/>
      <c r="B71" s="11" t="s">
        <v>3</v>
      </c>
      <c r="C71" s="10" t="s">
        <v>0</v>
      </c>
      <c r="D71" s="10" t="s">
        <v>0</v>
      </c>
      <c r="E71" s="10" t="s">
        <v>0</v>
      </c>
      <c r="F71" s="29" t="s">
        <v>0</v>
      </c>
      <c r="G71" s="29" t="s">
        <v>0</v>
      </c>
      <c r="H71" s="29" t="s">
        <v>0</v>
      </c>
      <c r="I71" s="29" t="s">
        <v>0</v>
      </c>
      <c r="J71" s="29" t="s">
        <v>0</v>
      </c>
      <c r="K71" s="29" t="s">
        <v>0</v>
      </c>
      <c r="L71" s="29" t="s">
        <v>0</v>
      </c>
      <c r="M71" s="68" t="s">
        <v>0</v>
      </c>
    </row>
    <row r="72" spans="1:13" ht="14.4" x14ac:dyDescent="0.3">
      <c r="A72" s="2"/>
      <c r="B72" s="8" t="s">
        <v>2</v>
      </c>
      <c r="C72" s="113" t="s">
        <v>0</v>
      </c>
      <c r="D72" s="113" t="s">
        <v>0</v>
      </c>
      <c r="E72" s="113" t="s">
        <v>0</v>
      </c>
      <c r="F72" s="117" t="s">
        <v>0</v>
      </c>
      <c r="G72" s="117" t="s">
        <v>0</v>
      </c>
      <c r="H72" s="117" t="s">
        <v>0</v>
      </c>
      <c r="I72" s="27" t="s">
        <v>0</v>
      </c>
      <c r="J72" s="27" t="s">
        <v>0</v>
      </c>
      <c r="K72" s="27" t="s">
        <v>0</v>
      </c>
      <c r="L72" s="27" t="s">
        <v>0</v>
      </c>
      <c r="M72" s="67" t="s">
        <v>0</v>
      </c>
    </row>
    <row r="73" spans="1:13" ht="14.4" x14ac:dyDescent="0.3">
      <c r="A73" s="2"/>
      <c r="B73" s="5" t="s">
        <v>1</v>
      </c>
      <c r="C73" s="114"/>
      <c r="D73" s="114"/>
      <c r="E73" s="114"/>
      <c r="F73" s="114"/>
      <c r="G73" s="114"/>
      <c r="H73" s="114"/>
      <c r="I73" s="26" t="s">
        <v>0</v>
      </c>
      <c r="J73" s="26" t="s">
        <v>0</v>
      </c>
      <c r="K73" s="26" t="s">
        <v>0</v>
      </c>
      <c r="L73" s="26" t="s">
        <v>0</v>
      </c>
      <c r="M73" s="67" t="s">
        <v>0</v>
      </c>
    </row>
    <row r="74" spans="1:13" ht="15.6" x14ac:dyDescent="0.3">
      <c r="A74" s="2"/>
      <c r="B74" s="15" t="s">
        <v>11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80"/>
    </row>
    <row r="75" spans="1:13" ht="14.4" x14ac:dyDescent="0.3">
      <c r="A75" s="2"/>
      <c r="B75" s="11" t="s">
        <v>5</v>
      </c>
      <c r="C75" s="10" t="s">
        <v>0</v>
      </c>
      <c r="D75" s="10" t="s">
        <v>0</v>
      </c>
      <c r="E75" s="10" t="s">
        <v>0</v>
      </c>
      <c r="F75" s="29" t="s">
        <v>0</v>
      </c>
      <c r="G75" s="29" t="s">
        <v>0</v>
      </c>
      <c r="H75" s="29" t="s">
        <v>0</v>
      </c>
      <c r="I75" s="29" t="s">
        <v>0</v>
      </c>
      <c r="J75" s="29" t="s">
        <v>0</v>
      </c>
      <c r="K75" s="29" t="s">
        <v>0</v>
      </c>
      <c r="L75" s="29" t="s">
        <v>0</v>
      </c>
      <c r="M75" s="68" t="s">
        <v>0</v>
      </c>
    </row>
    <row r="76" spans="1:13" ht="14.4" x14ac:dyDescent="0.3">
      <c r="A76" s="2"/>
      <c r="B76" s="12" t="s">
        <v>4</v>
      </c>
      <c r="C76" s="7" t="s">
        <v>0</v>
      </c>
      <c r="D76" s="7" t="s">
        <v>0</v>
      </c>
      <c r="E76" s="7" t="s">
        <v>0</v>
      </c>
      <c r="F76" s="27" t="s">
        <v>0</v>
      </c>
      <c r="G76" s="27" t="s">
        <v>0</v>
      </c>
      <c r="H76" s="27" t="s">
        <v>0</v>
      </c>
      <c r="I76" s="27" t="s">
        <v>0</v>
      </c>
      <c r="J76" s="27" t="s">
        <v>0</v>
      </c>
      <c r="K76" s="27" t="s">
        <v>0</v>
      </c>
      <c r="L76" s="27" t="s">
        <v>0</v>
      </c>
      <c r="M76" s="67" t="s">
        <v>0</v>
      </c>
    </row>
    <row r="77" spans="1:13" ht="14.4" x14ac:dyDescent="0.3">
      <c r="A77" s="2"/>
      <c r="B77" s="11" t="s">
        <v>3</v>
      </c>
      <c r="C77" s="10" t="s">
        <v>0</v>
      </c>
      <c r="D77" s="10" t="s">
        <v>0</v>
      </c>
      <c r="E77" s="10" t="s">
        <v>0</v>
      </c>
      <c r="F77" s="29" t="s">
        <v>0</v>
      </c>
      <c r="G77" s="2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29" t="s">
        <v>0</v>
      </c>
      <c r="M77" s="68" t="s">
        <v>0</v>
      </c>
    </row>
    <row r="78" spans="1:13" ht="14.4" x14ac:dyDescent="0.3">
      <c r="A78" s="2"/>
      <c r="B78" s="8" t="s">
        <v>2</v>
      </c>
      <c r="C78" s="113" t="s">
        <v>0</v>
      </c>
      <c r="D78" s="113" t="s">
        <v>0</v>
      </c>
      <c r="E78" s="113" t="s">
        <v>0</v>
      </c>
      <c r="F78" s="117" t="s">
        <v>0</v>
      </c>
      <c r="G78" s="117" t="s">
        <v>0</v>
      </c>
      <c r="H78" s="117" t="s">
        <v>0</v>
      </c>
      <c r="I78" s="27" t="s">
        <v>0</v>
      </c>
      <c r="J78" s="27" t="s">
        <v>0</v>
      </c>
      <c r="K78" s="27" t="s">
        <v>0</v>
      </c>
      <c r="L78" s="27" t="s">
        <v>0</v>
      </c>
      <c r="M78" s="67" t="s">
        <v>0</v>
      </c>
    </row>
    <row r="79" spans="1:13" ht="14.4" x14ac:dyDescent="0.3">
      <c r="A79" s="2"/>
      <c r="B79" s="5" t="s">
        <v>1</v>
      </c>
      <c r="C79" s="114"/>
      <c r="D79" s="114"/>
      <c r="E79" s="114"/>
      <c r="F79" s="114"/>
      <c r="G79" s="114"/>
      <c r="H79" s="114"/>
      <c r="I79" s="26" t="s">
        <v>0</v>
      </c>
      <c r="J79" s="26" t="s">
        <v>0</v>
      </c>
      <c r="K79" s="26" t="s">
        <v>0</v>
      </c>
      <c r="L79" s="26" t="s">
        <v>0</v>
      </c>
      <c r="M79" s="67" t="s">
        <v>0</v>
      </c>
    </row>
    <row r="80" spans="1:13" ht="15.6" x14ac:dyDescent="0.3">
      <c r="A80" s="2"/>
      <c r="B80" s="24" t="s">
        <v>10</v>
      </c>
      <c r="C80" s="23"/>
      <c r="D80" s="23"/>
      <c r="E80" s="23"/>
      <c r="F80" s="23"/>
      <c r="G80" s="23"/>
      <c r="H80" s="22"/>
      <c r="I80" s="22"/>
      <c r="J80" s="22"/>
      <c r="K80" s="22"/>
      <c r="L80" s="22"/>
      <c r="M80" s="82"/>
    </row>
    <row r="81" spans="1:13" ht="15.6" x14ac:dyDescent="0.3">
      <c r="A81" s="2"/>
      <c r="B81" s="15" t="s">
        <v>9</v>
      </c>
      <c r="C81" s="20"/>
      <c r="D81" s="20"/>
      <c r="E81" s="20"/>
      <c r="F81" s="20"/>
      <c r="G81" s="20"/>
      <c r="H81" s="14"/>
      <c r="I81" s="14"/>
      <c r="J81" s="14"/>
      <c r="K81" s="14"/>
      <c r="L81" s="14"/>
      <c r="M81" s="81"/>
    </row>
    <row r="82" spans="1:13" ht="14.4" x14ac:dyDescent="0.3">
      <c r="A82" s="2"/>
      <c r="B82" s="11" t="s">
        <v>5</v>
      </c>
      <c r="C82" s="10" t="s">
        <v>0</v>
      </c>
      <c r="D82" s="10" t="s">
        <v>0</v>
      </c>
      <c r="E82" s="10" t="s">
        <v>0</v>
      </c>
      <c r="F82" s="10" t="s">
        <v>0</v>
      </c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 t="s">
        <v>0</v>
      </c>
      <c r="M82" s="64" t="s">
        <v>0</v>
      </c>
    </row>
    <row r="83" spans="1:13" ht="14.4" x14ac:dyDescent="0.3">
      <c r="A83" s="2"/>
      <c r="B83" s="12" t="s">
        <v>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63" t="s">
        <v>0</v>
      </c>
    </row>
    <row r="84" spans="1:13" ht="14.4" x14ac:dyDescent="0.3">
      <c r="A84" s="2"/>
      <c r="B84" s="11" t="s">
        <v>3</v>
      </c>
      <c r="C84" s="10" t="s">
        <v>0</v>
      </c>
      <c r="D84" s="10" t="s">
        <v>0</v>
      </c>
      <c r="E84" s="10" t="s">
        <v>0</v>
      </c>
      <c r="F84" s="10" t="s">
        <v>0</v>
      </c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64" t="s">
        <v>0</v>
      </c>
    </row>
    <row r="85" spans="1:13" ht="14.4" x14ac:dyDescent="0.3">
      <c r="A85" s="2"/>
      <c r="B85" s="8" t="s">
        <v>2</v>
      </c>
      <c r="C85" s="113" t="s">
        <v>0</v>
      </c>
      <c r="D85" s="113" t="s">
        <v>0</v>
      </c>
      <c r="E85" s="113" t="s">
        <v>0</v>
      </c>
      <c r="F85" s="113" t="s">
        <v>0</v>
      </c>
      <c r="G85" s="113" t="s">
        <v>0</v>
      </c>
      <c r="H85" s="113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63" t="s">
        <v>0</v>
      </c>
    </row>
    <row r="86" spans="1:13" ht="14.4" x14ac:dyDescent="0.3">
      <c r="A86" s="2"/>
      <c r="B86" s="5" t="s">
        <v>1</v>
      </c>
      <c r="C86" s="114"/>
      <c r="D86" s="114"/>
      <c r="E86" s="114"/>
      <c r="F86" s="114"/>
      <c r="G86" s="114"/>
      <c r="H86" s="114"/>
      <c r="I86" s="4" t="s">
        <v>0</v>
      </c>
      <c r="J86" s="4" t="s">
        <v>0</v>
      </c>
      <c r="K86" s="4" t="s">
        <v>0</v>
      </c>
      <c r="L86" s="4" t="s">
        <v>0</v>
      </c>
      <c r="M86" s="63" t="s">
        <v>0</v>
      </c>
    </row>
    <row r="87" spans="1:13" ht="15.6" x14ac:dyDescent="0.3">
      <c r="A87" s="2"/>
      <c r="B87" s="15" t="s">
        <v>8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0"/>
    </row>
    <row r="88" spans="1:13" ht="14.4" x14ac:dyDescent="0.3">
      <c r="A88" s="2"/>
      <c r="B88" s="11" t="s">
        <v>5</v>
      </c>
      <c r="C88" s="10" t="s">
        <v>0</v>
      </c>
      <c r="D88" s="10" t="s">
        <v>0</v>
      </c>
      <c r="E88" s="10" t="s">
        <v>0</v>
      </c>
      <c r="F88" s="10" t="s">
        <v>0</v>
      </c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64" t="s">
        <v>0</v>
      </c>
    </row>
    <row r="89" spans="1:13" ht="14.4" x14ac:dyDescent="0.3">
      <c r="A89" s="2"/>
      <c r="B89" s="12" t="s">
        <v>4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63" t="s">
        <v>0</v>
      </c>
    </row>
    <row r="90" spans="1:13" ht="14.4" x14ac:dyDescent="0.3">
      <c r="A90" s="2"/>
      <c r="B90" s="11" t="s">
        <v>3</v>
      </c>
      <c r="C90" s="10" t="s">
        <v>0</v>
      </c>
      <c r="D90" s="10" t="s">
        <v>0</v>
      </c>
      <c r="E90" s="10" t="s">
        <v>0</v>
      </c>
      <c r="F90" s="10" t="s">
        <v>0</v>
      </c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64" t="s">
        <v>0</v>
      </c>
    </row>
    <row r="91" spans="1:13" ht="14.4" x14ac:dyDescent="0.3">
      <c r="A91" s="2"/>
      <c r="B91" s="8" t="s">
        <v>2</v>
      </c>
      <c r="C91" s="113" t="s">
        <v>0</v>
      </c>
      <c r="D91" s="113" t="s">
        <v>0</v>
      </c>
      <c r="E91" s="113" t="s">
        <v>0</v>
      </c>
      <c r="F91" s="113" t="s">
        <v>0</v>
      </c>
      <c r="G91" s="113" t="s">
        <v>0</v>
      </c>
      <c r="H91" s="113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63" t="s">
        <v>0</v>
      </c>
    </row>
    <row r="92" spans="1:13" ht="14.4" x14ac:dyDescent="0.3">
      <c r="A92" s="2"/>
      <c r="B92" s="5" t="s">
        <v>1</v>
      </c>
      <c r="C92" s="114"/>
      <c r="D92" s="114"/>
      <c r="E92" s="114"/>
      <c r="F92" s="114"/>
      <c r="G92" s="114"/>
      <c r="H92" s="114"/>
      <c r="I92" s="4" t="s">
        <v>0</v>
      </c>
      <c r="J92" s="4" t="s">
        <v>0</v>
      </c>
      <c r="K92" s="4" t="s">
        <v>0</v>
      </c>
      <c r="L92" s="4" t="s">
        <v>0</v>
      </c>
      <c r="M92" s="63" t="s">
        <v>0</v>
      </c>
    </row>
    <row r="93" spans="1:13" ht="15.6" x14ac:dyDescent="0.3">
      <c r="A93" s="2"/>
      <c r="B93" s="15" t="s">
        <v>7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0"/>
    </row>
    <row r="94" spans="1:13" ht="14.4" x14ac:dyDescent="0.3">
      <c r="A94" s="2"/>
      <c r="B94" s="11" t="s">
        <v>5</v>
      </c>
      <c r="C94" s="10" t="s">
        <v>0</v>
      </c>
      <c r="D94" s="10" t="s">
        <v>0</v>
      </c>
      <c r="E94" s="10" t="s">
        <v>0</v>
      </c>
      <c r="F94" s="10" t="s">
        <v>0</v>
      </c>
      <c r="G94" s="10" t="s">
        <v>0</v>
      </c>
      <c r="H94" s="10" t="s">
        <v>0</v>
      </c>
      <c r="I94" s="10" t="s">
        <v>0</v>
      </c>
      <c r="J94" s="10" t="s">
        <v>0</v>
      </c>
      <c r="K94" s="10" t="s">
        <v>0</v>
      </c>
      <c r="L94" s="10" t="s">
        <v>0</v>
      </c>
      <c r="M94" s="64" t="s">
        <v>0</v>
      </c>
    </row>
    <row r="95" spans="1:13" ht="14.4" x14ac:dyDescent="0.3">
      <c r="A95" s="2"/>
      <c r="B95" s="12" t="s">
        <v>4</v>
      </c>
      <c r="C95" s="7" t="s">
        <v>0</v>
      </c>
      <c r="D95" s="7" t="s">
        <v>0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63" t="s">
        <v>0</v>
      </c>
    </row>
    <row r="96" spans="1:13" ht="14.4" x14ac:dyDescent="0.3">
      <c r="A96" s="2"/>
      <c r="B96" s="11" t="s">
        <v>3</v>
      </c>
      <c r="C96" s="10" t="s">
        <v>0</v>
      </c>
      <c r="D96" s="10" t="s">
        <v>0</v>
      </c>
      <c r="E96" s="10" t="s">
        <v>0</v>
      </c>
      <c r="F96" s="10" t="s">
        <v>0</v>
      </c>
      <c r="G96" s="10" t="s">
        <v>0</v>
      </c>
      <c r="H96" s="10" t="s">
        <v>0</v>
      </c>
      <c r="I96" s="10" t="s">
        <v>0</v>
      </c>
      <c r="J96" s="10" t="s">
        <v>0</v>
      </c>
      <c r="K96" s="10" t="s">
        <v>0</v>
      </c>
      <c r="L96" s="10" t="s">
        <v>0</v>
      </c>
      <c r="M96" s="64" t="s">
        <v>0</v>
      </c>
    </row>
    <row r="97" spans="1:13" ht="14.4" x14ac:dyDescent="0.3">
      <c r="A97" s="2"/>
      <c r="B97" s="8" t="s">
        <v>2</v>
      </c>
      <c r="C97" s="113" t="s">
        <v>0</v>
      </c>
      <c r="D97" s="113" t="s">
        <v>0</v>
      </c>
      <c r="E97" s="113" t="s">
        <v>0</v>
      </c>
      <c r="F97" s="113" t="s">
        <v>0</v>
      </c>
      <c r="G97" s="113" t="s">
        <v>0</v>
      </c>
      <c r="H97" s="113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63" t="s">
        <v>0</v>
      </c>
    </row>
    <row r="98" spans="1:13" ht="14.4" x14ac:dyDescent="0.3">
      <c r="A98" s="2"/>
      <c r="B98" s="5" t="s">
        <v>1</v>
      </c>
      <c r="C98" s="114"/>
      <c r="D98" s="114"/>
      <c r="E98" s="114"/>
      <c r="F98" s="114"/>
      <c r="G98" s="114"/>
      <c r="H98" s="114"/>
      <c r="I98" s="4" t="s">
        <v>0</v>
      </c>
      <c r="J98" s="4" t="s">
        <v>0</v>
      </c>
      <c r="K98" s="4" t="s">
        <v>0</v>
      </c>
      <c r="L98" s="4" t="s">
        <v>0</v>
      </c>
      <c r="M98" s="63" t="s">
        <v>0</v>
      </c>
    </row>
    <row r="99" spans="1:13" ht="15.6" x14ac:dyDescent="0.3">
      <c r="A99" s="2"/>
      <c r="B99" s="15" t="s">
        <v>6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80"/>
    </row>
    <row r="100" spans="1:13" ht="14.4" x14ac:dyDescent="0.3">
      <c r="A100" s="2"/>
      <c r="B100" s="11" t="s">
        <v>5</v>
      </c>
      <c r="C100" s="10" t="s">
        <v>0</v>
      </c>
      <c r="D100" s="10" t="s">
        <v>0</v>
      </c>
      <c r="E100" s="10" t="s">
        <v>0</v>
      </c>
      <c r="F100" s="10" t="s">
        <v>0</v>
      </c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64" t="s">
        <v>0</v>
      </c>
    </row>
    <row r="101" spans="1:13" ht="14.4" x14ac:dyDescent="0.3">
      <c r="A101" s="2"/>
      <c r="B101" s="12" t="s">
        <v>4</v>
      </c>
      <c r="C101" s="7" t="s">
        <v>0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63" t="s">
        <v>0</v>
      </c>
    </row>
    <row r="102" spans="1:13" ht="14.4" x14ac:dyDescent="0.3">
      <c r="A102" s="2"/>
      <c r="B102" s="11" t="s">
        <v>3</v>
      </c>
      <c r="C102" s="10" t="s">
        <v>0</v>
      </c>
      <c r="D102" s="10" t="s">
        <v>0</v>
      </c>
      <c r="E102" s="10" t="s">
        <v>0</v>
      </c>
      <c r="F102" s="10" t="s">
        <v>0</v>
      </c>
      <c r="G102" s="10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64" t="s">
        <v>0</v>
      </c>
    </row>
    <row r="103" spans="1:13" ht="14.4" x14ac:dyDescent="0.3">
      <c r="A103" s="2"/>
      <c r="B103" s="8" t="s">
        <v>2</v>
      </c>
      <c r="C103" s="113" t="s">
        <v>0</v>
      </c>
      <c r="D103" s="113" t="s">
        <v>0</v>
      </c>
      <c r="E103" s="113" t="s">
        <v>0</v>
      </c>
      <c r="F103" s="113" t="s">
        <v>0</v>
      </c>
      <c r="G103" s="113" t="s">
        <v>0</v>
      </c>
      <c r="H103" s="113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63" t="s">
        <v>0</v>
      </c>
    </row>
    <row r="104" spans="1:13" ht="14.4" x14ac:dyDescent="0.3">
      <c r="A104" s="2"/>
      <c r="B104" s="5" t="s">
        <v>1</v>
      </c>
      <c r="C104" s="114"/>
      <c r="D104" s="114"/>
      <c r="E104" s="114"/>
      <c r="F104" s="114"/>
      <c r="G104" s="114"/>
      <c r="H104" s="114"/>
      <c r="I104" s="4" t="s">
        <v>0</v>
      </c>
      <c r="J104" s="4" t="s">
        <v>0</v>
      </c>
      <c r="K104" s="4" t="s">
        <v>0</v>
      </c>
      <c r="L104" s="4" t="s">
        <v>0</v>
      </c>
      <c r="M104" s="62" t="s">
        <v>0</v>
      </c>
    </row>
    <row r="105" spans="1:13" ht="14.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4.4" x14ac:dyDescent="0.3"/>
    <row r="107" spans="1:13" ht="14.4" x14ac:dyDescent="0.3"/>
    <row r="108" spans="1:13" ht="14.4" x14ac:dyDescent="0.3"/>
    <row r="109" spans="1:13" ht="14.4" x14ac:dyDescent="0.3"/>
    <row r="110" spans="1:13" ht="14.4" x14ac:dyDescent="0.3"/>
    <row r="111" spans="1:13" ht="14.4" x14ac:dyDescent="0.3"/>
    <row r="112" spans="1:13" ht="14.4" x14ac:dyDescent="0.3"/>
    <row r="113" s="1" customFormat="1" ht="14.4" x14ac:dyDescent="0.3"/>
    <row r="114" s="1" customFormat="1" ht="14.4" x14ac:dyDescent="0.3"/>
    <row r="115" s="1" customFormat="1" ht="14.4" x14ac:dyDescent="0.3"/>
    <row r="116" s="1" customFormat="1" ht="14.4" x14ac:dyDescent="0.3"/>
    <row r="117" s="1" customFormat="1" ht="14.4" x14ac:dyDescent="0.3"/>
    <row r="118" s="1" customFormat="1" ht="14.4" x14ac:dyDescent="0.3"/>
    <row r="119" s="1" customFormat="1" ht="14.4" x14ac:dyDescent="0.3"/>
    <row r="120" s="1" customFormat="1" ht="14.4" x14ac:dyDescent="0.3"/>
    <row r="121" s="1" customFormat="1" ht="14.4" x14ac:dyDescent="0.3"/>
    <row r="122" s="1" customFormat="1" ht="14.4" x14ac:dyDescent="0.3"/>
    <row r="123" s="1" customFormat="1" ht="14.4" x14ac:dyDescent="0.3"/>
    <row r="124" s="1" customFormat="1" ht="14.4" x14ac:dyDescent="0.3"/>
    <row r="125" s="1" customFormat="1" ht="14.4" x14ac:dyDescent="0.3"/>
    <row r="126" s="1" customFormat="1" ht="14.4" x14ac:dyDescent="0.3"/>
    <row r="127" s="1" customFormat="1" ht="14.4" x14ac:dyDescent="0.3"/>
    <row r="128" s="1" customFormat="1" ht="14.4" x14ac:dyDescent="0.3"/>
    <row r="129" s="1" customFormat="1" ht="14.4" x14ac:dyDescent="0.3"/>
    <row r="130" s="1" customFormat="1" ht="14.4" x14ac:dyDescent="0.3"/>
    <row r="131" s="1" customFormat="1" ht="14.4" x14ac:dyDescent="0.3"/>
    <row r="132" s="1" customFormat="1" ht="14.4" x14ac:dyDescent="0.3"/>
    <row r="133" s="1" customFormat="1" ht="14.4" x14ac:dyDescent="0.3"/>
    <row r="134" s="1" customFormat="1" ht="14.4" x14ac:dyDescent="0.3"/>
    <row r="135" s="1" customFormat="1" ht="14.4" x14ac:dyDescent="0.3"/>
    <row r="136" s="1" customFormat="1" ht="14.4" x14ac:dyDescent="0.3"/>
    <row r="137" s="1" customFormat="1" ht="14.4" x14ac:dyDescent="0.3"/>
    <row r="138" s="1" customFormat="1" ht="14.4" x14ac:dyDescent="0.3"/>
    <row r="139" s="1" customFormat="1" ht="14.4" x14ac:dyDescent="0.3"/>
    <row r="140" s="1" customFormat="1" ht="14.4" x14ac:dyDescent="0.3"/>
    <row r="141" s="1" customFormat="1" ht="14.4" x14ac:dyDescent="0.3"/>
    <row r="142" s="1" customFormat="1" ht="14.4" x14ac:dyDescent="0.3"/>
    <row r="143" s="1" customFormat="1" ht="14.4" x14ac:dyDescent="0.3"/>
    <row r="144" s="1" customFormat="1" ht="14.4" x14ac:dyDescent="0.3"/>
    <row r="145" s="1" customFormat="1" ht="14.4" x14ac:dyDescent="0.3"/>
    <row r="146" s="1" customFormat="1" ht="14.4" x14ac:dyDescent="0.3"/>
    <row r="147" s="1" customFormat="1" ht="14.4" x14ac:dyDescent="0.3"/>
    <row r="148" s="1" customFormat="1" ht="14.4" x14ac:dyDescent="0.3"/>
    <row r="149" s="1" customFormat="1" ht="14.4" x14ac:dyDescent="0.3"/>
    <row r="150" s="1" customFormat="1" ht="14.4" x14ac:dyDescent="0.3"/>
    <row r="151" s="1" customFormat="1" ht="14.4" x14ac:dyDescent="0.3"/>
    <row r="152" s="1" customFormat="1" ht="14.4" x14ac:dyDescent="0.3"/>
    <row r="153" s="1" customFormat="1" ht="14.4" x14ac:dyDescent="0.3"/>
    <row r="154" s="1" customFormat="1" ht="14.4" x14ac:dyDescent="0.3"/>
    <row r="155" s="1" customFormat="1" ht="14.4" x14ac:dyDescent="0.3"/>
    <row r="156" s="1" customFormat="1" ht="14.4" x14ac:dyDescent="0.3"/>
    <row r="157" s="1" customFormat="1" ht="14.4" x14ac:dyDescent="0.3"/>
    <row r="158" s="1" customFormat="1" ht="14.4" x14ac:dyDescent="0.3"/>
    <row r="159" s="1" customFormat="1" ht="14.4" x14ac:dyDescent="0.3"/>
    <row r="160" s="1" customFormat="1" ht="14.4" x14ac:dyDescent="0.3"/>
    <row r="161" s="1" customFormat="1" ht="14.4" x14ac:dyDescent="0.3"/>
    <row r="162" s="1" customFormat="1" ht="14.4" x14ac:dyDescent="0.3"/>
    <row r="163" s="1" customFormat="1" ht="14.4" x14ac:dyDescent="0.3"/>
    <row r="164" s="1" customFormat="1" ht="14.4" x14ac:dyDescent="0.3"/>
    <row r="165" s="1" customFormat="1" ht="14.4" x14ac:dyDescent="0.3"/>
    <row r="166" s="1" customFormat="1" ht="14.4" x14ac:dyDescent="0.3"/>
    <row r="167" s="1" customFormat="1" ht="14.4" x14ac:dyDescent="0.3"/>
    <row r="168" s="1" customFormat="1" ht="14.4" x14ac:dyDescent="0.3"/>
    <row r="169" s="1" customFormat="1" ht="14.4" x14ac:dyDescent="0.3"/>
    <row r="170" s="1" customFormat="1" ht="14.4" x14ac:dyDescent="0.3"/>
    <row r="171" s="1" customFormat="1" ht="14.4" x14ac:dyDescent="0.3"/>
    <row r="172" s="1" customFormat="1" ht="14.4" x14ac:dyDescent="0.3"/>
    <row r="173" s="1" customFormat="1" ht="14.4" x14ac:dyDescent="0.3"/>
    <row r="174" s="1" customFormat="1" ht="14.4" x14ac:dyDescent="0.3"/>
    <row r="175" s="1" customFormat="1" ht="14.4" x14ac:dyDescent="0.3"/>
    <row r="176" s="1" customFormat="1" ht="14.4" x14ac:dyDescent="0.3"/>
    <row r="177" s="1" customFormat="1" ht="14.4" x14ac:dyDescent="0.3"/>
    <row r="178" s="1" customFormat="1" ht="14.4" x14ac:dyDescent="0.3"/>
    <row r="179" s="1" customFormat="1" ht="14.4" x14ac:dyDescent="0.3"/>
    <row r="180" s="1" customFormat="1" ht="14.4" x14ac:dyDescent="0.3"/>
    <row r="181" s="1" customFormat="1" ht="14.4" x14ac:dyDescent="0.3"/>
    <row r="182" s="1" customFormat="1" ht="14.4" x14ac:dyDescent="0.3"/>
    <row r="183" s="1" customFormat="1" ht="14.4" x14ac:dyDescent="0.3"/>
    <row r="184" s="1" customFormat="1" ht="14.4" x14ac:dyDescent="0.3"/>
    <row r="185" s="1" customFormat="1" ht="14.4" x14ac:dyDescent="0.3"/>
    <row r="186" s="1" customFormat="1" ht="14.4" x14ac:dyDescent="0.3"/>
    <row r="187" s="1" customFormat="1" ht="14.4" x14ac:dyDescent="0.3"/>
    <row r="188" s="1" customFormat="1" ht="14.4" x14ac:dyDescent="0.3"/>
    <row r="189" s="1" customFormat="1" ht="14.4" x14ac:dyDescent="0.3"/>
    <row r="190" s="1" customFormat="1" ht="14.4" x14ac:dyDescent="0.3"/>
    <row r="191" s="1" customFormat="1" ht="14.4" x14ac:dyDescent="0.3"/>
    <row r="192" s="1" customFormat="1" ht="14.4" x14ac:dyDescent="0.3"/>
    <row r="193" s="1" customFormat="1" ht="14.4" x14ac:dyDescent="0.3"/>
    <row r="194" s="1" customFormat="1" ht="14.4" x14ac:dyDescent="0.3"/>
    <row r="195" s="1" customFormat="1" ht="14.4" x14ac:dyDescent="0.3"/>
    <row r="196" s="1" customFormat="1" ht="14.4" x14ac:dyDescent="0.3"/>
    <row r="197" s="1" customFormat="1" ht="14.4" x14ac:dyDescent="0.3"/>
    <row r="198" s="1" customFormat="1" ht="14.4" x14ac:dyDescent="0.3"/>
    <row r="199" s="1" customFormat="1" ht="14.4" x14ac:dyDescent="0.3"/>
    <row r="200" s="1" customFormat="1" ht="14.4" x14ac:dyDescent="0.3"/>
    <row r="201" s="1" customFormat="1" ht="14.4" x14ac:dyDescent="0.3"/>
    <row r="202" s="1" customFormat="1" ht="14.4" x14ac:dyDescent="0.3"/>
    <row r="203" s="1" customFormat="1" ht="14.4" x14ac:dyDescent="0.3"/>
    <row r="204" s="1" customFormat="1" ht="14.4" x14ac:dyDescent="0.3"/>
    <row r="205" s="1" customFormat="1" ht="14.4" x14ac:dyDescent="0.3"/>
    <row r="206" s="1" customFormat="1" ht="14.4" x14ac:dyDescent="0.3"/>
    <row r="207" s="1" customFormat="1" ht="14.4" x14ac:dyDescent="0.3"/>
    <row r="208" s="1" customFormat="1" ht="14.4" x14ac:dyDescent="0.3"/>
    <row r="209" s="1" customFormat="1" ht="14.4" x14ac:dyDescent="0.3"/>
    <row r="210" s="1" customFormat="1" ht="14.4" x14ac:dyDescent="0.3"/>
    <row r="211" s="1" customFormat="1" ht="14.4" x14ac:dyDescent="0.3"/>
    <row r="212" s="1" customFormat="1" ht="14.4" x14ac:dyDescent="0.3"/>
    <row r="213" s="1" customFormat="1" ht="14.4" x14ac:dyDescent="0.3"/>
    <row r="214" s="1" customFormat="1" ht="14.4" x14ac:dyDescent="0.3"/>
    <row r="215" s="1" customFormat="1" ht="14.4" x14ac:dyDescent="0.3"/>
    <row r="216" s="1" customFormat="1" ht="14.4" x14ac:dyDescent="0.3"/>
    <row r="217" s="1" customFormat="1" ht="14.4" x14ac:dyDescent="0.3"/>
    <row r="218" s="1" customFormat="1" ht="14.4" x14ac:dyDescent="0.3"/>
    <row r="219" s="1" customFormat="1" ht="14.4" x14ac:dyDescent="0.3"/>
    <row r="220" s="1" customFormat="1" ht="14.4" x14ac:dyDescent="0.3"/>
    <row r="221" s="1" customFormat="1" ht="14.4" x14ac:dyDescent="0.3"/>
    <row r="222" s="1" customFormat="1" ht="14.4" x14ac:dyDescent="0.3"/>
    <row r="223" s="1" customFormat="1" ht="14.4" x14ac:dyDescent="0.3"/>
    <row r="224" s="1" customFormat="1" ht="14.4" x14ac:dyDescent="0.3"/>
    <row r="225" s="1" customFormat="1" ht="14.4" x14ac:dyDescent="0.3"/>
    <row r="226" s="1" customFormat="1" ht="14.4" x14ac:dyDescent="0.3"/>
    <row r="227" s="1" customFormat="1" ht="14.4" x14ac:dyDescent="0.3"/>
    <row r="228" s="1" customFormat="1" ht="14.4" x14ac:dyDescent="0.3"/>
    <row r="229" s="1" customFormat="1" ht="14.4" x14ac:dyDescent="0.3"/>
    <row r="230" s="1" customFormat="1" ht="14.4" x14ac:dyDescent="0.3"/>
    <row r="231" s="1" customFormat="1" ht="14.4" x14ac:dyDescent="0.3"/>
    <row r="232" s="1" customFormat="1" ht="14.4" x14ac:dyDescent="0.3"/>
    <row r="233" s="1" customFormat="1" ht="14.4" x14ac:dyDescent="0.3"/>
    <row r="234" s="1" customFormat="1" ht="14.4" x14ac:dyDescent="0.3"/>
    <row r="235" s="1" customFormat="1" ht="14.4" x14ac:dyDescent="0.3"/>
    <row r="236" s="1" customFormat="1" ht="14.4" x14ac:dyDescent="0.3"/>
    <row r="237" s="1" customFormat="1" ht="14.4" x14ac:dyDescent="0.3"/>
    <row r="238" s="1" customFormat="1" ht="14.4" x14ac:dyDescent="0.3"/>
    <row r="239" s="1" customFormat="1" ht="14.4" x14ac:dyDescent="0.3"/>
    <row r="240" s="1" customFormat="1" ht="14.4" x14ac:dyDescent="0.3"/>
    <row r="241" s="1" customFormat="1" ht="14.4" x14ac:dyDescent="0.3"/>
    <row r="242" s="1" customFormat="1" ht="14.4" x14ac:dyDescent="0.3"/>
    <row r="243" s="1" customFormat="1" ht="14.4" x14ac:dyDescent="0.3"/>
    <row r="244" s="1" customFormat="1" ht="14.4" x14ac:dyDescent="0.3"/>
    <row r="245" s="1" customFormat="1" ht="14.4" x14ac:dyDescent="0.3"/>
    <row r="246" s="1" customFormat="1" ht="14.4" x14ac:dyDescent="0.3"/>
    <row r="247" s="1" customFormat="1" ht="14.4" x14ac:dyDescent="0.3"/>
    <row r="248" s="1" customFormat="1" ht="14.4" x14ac:dyDescent="0.3"/>
    <row r="249" s="1" customFormat="1" ht="14.4" x14ac:dyDescent="0.3"/>
    <row r="250" s="1" customFormat="1" ht="14.4" x14ac:dyDescent="0.3"/>
    <row r="251" s="1" customFormat="1" ht="14.4" x14ac:dyDescent="0.3"/>
    <row r="252" s="1" customFormat="1" ht="14.4" x14ac:dyDescent="0.3"/>
    <row r="253" s="1" customFormat="1" ht="14.4" x14ac:dyDescent="0.3"/>
    <row r="254" s="1" customFormat="1" ht="14.4" x14ac:dyDescent="0.3"/>
    <row r="255" s="1" customFormat="1" ht="14.4" x14ac:dyDescent="0.3"/>
    <row r="256" s="1" customFormat="1" ht="14.4" x14ac:dyDescent="0.3"/>
    <row r="257" s="1" customFormat="1" ht="14.4" x14ac:dyDescent="0.3"/>
    <row r="258" s="1" customFormat="1" ht="14.4" x14ac:dyDescent="0.3"/>
    <row r="259" s="1" customFormat="1" ht="14.4" x14ac:dyDescent="0.3"/>
    <row r="260" s="1" customFormat="1" ht="14.4" x14ac:dyDescent="0.3"/>
    <row r="261" s="1" customFormat="1" ht="14.4" x14ac:dyDescent="0.3"/>
    <row r="262" s="1" customFormat="1" ht="14.4" x14ac:dyDescent="0.3"/>
    <row r="263" s="1" customFormat="1" ht="14.4" x14ac:dyDescent="0.3"/>
    <row r="264" s="1" customFormat="1" ht="14.4" x14ac:dyDescent="0.3"/>
    <row r="265" s="1" customFormat="1" ht="14.4" x14ac:dyDescent="0.3"/>
    <row r="266" s="1" customFormat="1" ht="14.4" x14ac:dyDescent="0.3"/>
    <row r="267" s="1" customFormat="1" ht="14.4" x14ac:dyDescent="0.3"/>
    <row r="268" s="1" customFormat="1" ht="14.4" x14ac:dyDescent="0.3"/>
    <row r="269" s="1" customFormat="1" ht="14.4" x14ac:dyDescent="0.3"/>
    <row r="270" s="1" customFormat="1" ht="14.4" x14ac:dyDescent="0.3"/>
    <row r="271" s="1" customFormat="1" ht="14.4" x14ac:dyDescent="0.3"/>
    <row r="272" s="1" customFormat="1" ht="14.4" x14ac:dyDescent="0.3"/>
    <row r="273" s="1" customFormat="1" ht="14.4" x14ac:dyDescent="0.3"/>
    <row r="274" s="1" customFormat="1" ht="14.4" x14ac:dyDescent="0.3"/>
    <row r="275" s="1" customFormat="1" ht="14.4" x14ac:dyDescent="0.3"/>
    <row r="276" s="1" customFormat="1" ht="14.4" x14ac:dyDescent="0.3"/>
    <row r="277" s="1" customFormat="1" ht="14.4" x14ac:dyDescent="0.3"/>
    <row r="278" s="1" customFormat="1" ht="14.4" x14ac:dyDescent="0.3"/>
    <row r="279" s="1" customFormat="1" ht="14.4" x14ac:dyDescent="0.3"/>
    <row r="280" s="1" customFormat="1" ht="14.4" x14ac:dyDescent="0.3"/>
    <row r="281" s="1" customFormat="1" ht="14.4" x14ac:dyDescent="0.3"/>
    <row r="282" s="1" customFormat="1" ht="14.4" x14ac:dyDescent="0.3"/>
    <row r="283" s="1" customFormat="1" ht="14.4" x14ac:dyDescent="0.3"/>
    <row r="284" s="1" customFormat="1" ht="14.4" x14ac:dyDescent="0.3"/>
    <row r="285" s="1" customFormat="1" ht="14.4" x14ac:dyDescent="0.3"/>
    <row r="286" s="1" customFormat="1" ht="14.4" x14ac:dyDescent="0.3"/>
    <row r="287" s="1" customFormat="1" ht="14.4" x14ac:dyDescent="0.3"/>
    <row r="288" s="1" customFormat="1" ht="14.4" x14ac:dyDescent="0.3"/>
    <row r="289" s="1" customFormat="1" ht="14.4" x14ac:dyDescent="0.3"/>
    <row r="290" s="1" customFormat="1" ht="14.4" x14ac:dyDescent="0.3"/>
    <row r="291" s="1" customFormat="1" ht="14.4" x14ac:dyDescent="0.3"/>
    <row r="292" s="1" customFormat="1" ht="14.4" x14ac:dyDescent="0.3"/>
    <row r="293" s="1" customFormat="1" ht="14.4" x14ac:dyDescent="0.3"/>
    <row r="294" s="1" customFormat="1" ht="14.4" x14ac:dyDescent="0.3"/>
    <row r="295" s="1" customFormat="1" ht="14.4" x14ac:dyDescent="0.3"/>
    <row r="296" s="1" customFormat="1" ht="14.4" x14ac:dyDescent="0.3"/>
    <row r="297" s="1" customFormat="1" ht="14.4" x14ac:dyDescent="0.3"/>
    <row r="298" s="1" customFormat="1" ht="14.4" x14ac:dyDescent="0.3"/>
    <row r="299" s="1" customFormat="1" ht="14.4" x14ac:dyDescent="0.3"/>
    <row r="300" s="1" customFormat="1" ht="14.4" x14ac:dyDescent="0.3"/>
    <row r="301" s="1" customFormat="1" ht="14.4" x14ac:dyDescent="0.3"/>
    <row r="302" s="1" customFormat="1" ht="14.4" x14ac:dyDescent="0.3"/>
    <row r="303" s="1" customFormat="1" ht="14.4" x14ac:dyDescent="0.3"/>
    <row r="304" s="1" customFormat="1" ht="14.4" x14ac:dyDescent="0.3"/>
    <row r="305" s="1" customFormat="1" ht="14.4" x14ac:dyDescent="0.3"/>
    <row r="306" s="1" customFormat="1" ht="14.4" x14ac:dyDescent="0.3"/>
    <row r="307" s="1" customFormat="1" ht="14.4" x14ac:dyDescent="0.3"/>
    <row r="308" s="1" customFormat="1" ht="14.4" x14ac:dyDescent="0.3"/>
    <row r="309" s="1" customFormat="1" ht="14.4" x14ac:dyDescent="0.3"/>
    <row r="310" s="1" customFormat="1" ht="14.4" x14ac:dyDescent="0.3"/>
    <row r="311" s="1" customFormat="1" ht="14.4" x14ac:dyDescent="0.3"/>
    <row r="312" s="1" customFormat="1" ht="14.4" x14ac:dyDescent="0.3"/>
    <row r="313" s="1" customFormat="1" ht="14.4" x14ac:dyDescent="0.3"/>
    <row r="314" s="1" customFormat="1" ht="14.4" x14ac:dyDescent="0.3"/>
    <row r="315" s="1" customFormat="1" ht="14.4" x14ac:dyDescent="0.3"/>
    <row r="316" s="1" customFormat="1" ht="14.4" x14ac:dyDescent="0.3"/>
    <row r="317" s="1" customFormat="1" ht="14.4" x14ac:dyDescent="0.3"/>
    <row r="318" s="1" customFormat="1" ht="14.4" x14ac:dyDescent="0.3"/>
    <row r="319" s="1" customFormat="1" ht="14.4" x14ac:dyDescent="0.3"/>
    <row r="320" s="1" customFormat="1" ht="14.4" x14ac:dyDescent="0.3"/>
    <row r="321" s="1" customFormat="1" ht="14.4" x14ac:dyDescent="0.3"/>
    <row r="322" s="1" customFormat="1" ht="14.4" x14ac:dyDescent="0.3"/>
    <row r="323" s="1" customFormat="1" ht="14.4" x14ac:dyDescent="0.3"/>
    <row r="324" s="1" customFormat="1" ht="14.4" x14ac:dyDescent="0.3"/>
    <row r="325" s="1" customFormat="1" ht="14.4" x14ac:dyDescent="0.3"/>
    <row r="326" s="1" customFormat="1" ht="14.4" x14ac:dyDescent="0.3"/>
    <row r="327" s="1" customFormat="1" ht="14.4" x14ac:dyDescent="0.3"/>
    <row r="328" s="1" customFormat="1" ht="14.4" x14ac:dyDescent="0.3"/>
    <row r="329" s="1" customFormat="1" ht="14.4" x14ac:dyDescent="0.3"/>
    <row r="330" s="1" customFormat="1" ht="14.4" x14ac:dyDescent="0.3"/>
    <row r="331" s="1" customFormat="1" ht="14.4" x14ac:dyDescent="0.3"/>
    <row r="332" s="1" customFormat="1" ht="14.4" x14ac:dyDescent="0.3"/>
    <row r="333" s="1" customFormat="1" ht="14.4" x14ac:dyDescent="0.3"/>
    <row r="334" s="1" customFormat="1" ht="14.4" x14ac:dyDescent="0.3"/>
    <row r="335" s="1" customFormat="1" ht="14.4" x14ac:dyDescent="0.3"/>
    <row r="336" s="1" customFormat="1" ht="14.4" x14ac:dyDescent="0.3"/>
    <row r="337" s="1" customFormat="1" ht="14.4" x14ac:dyDescent="0.3"/>
    <row r="338" s="1" customFormat="1" ht="14.4" x14ac:dyDescent="0.3"/>
    <row r="339" s="1" customFormat="1" ht="14.4" x14ac:dyDescent="0.3"/>
    <row r="340" s="1" customFormat="1" ht="14.4" x14ac:dyDescent="0.3"/>
    <row r="341" s="1" customFormat="1" ht="14.4" x14ac:dyDescent="0.3"/>
    <row r="342" s="1" customFormat="1" ht="14.4" x14ac:dyDescent="0.3"/>
    <row r="343" s="1" customFormat="1" ht="14.4" x14ac:dyDescent="0.3"/>
    <row r="344" s="1" customFormat="1" ht="14.4" x14ac:dyDescent="0.3"/>
    <row r="345" s="1" customFormat="1" ht="14.4" x14ac:dyDescent="0.3"/>
    <row r="346" s="1" customFormat="1" ht="14.4" x14ac:dyDescent="0.3"/>
    <row r="347" s="1" customFormat="1" ht="14.4" x14ac:dyDescent="0.3"/>
    <row r="348" s="1" customFormat="1" ht="14.4" x14ac:dyDescent="0.3"/>
    <row r="349" s="1" customFormat="1" ht="14.4" x14ac:dyDescent="0.3"/>
    <row r="350" s="1" customFormat="1" ht="14.4" x14ac:dyDescent="0.3"/>
    <row r="351" s="1" customFormat="1" ht="14.4" x14ac:dyDescent="0.3"/>
    <row r="352" s="1" customFormat="1" ht="14.4" x14ac:dyDescent="0.3"/>
    <row r="353" s="1" customFormat="1" ht="14.4" x14ac:dyDescent="0.3"/>
    <row r="354" s="1" customFormat="1" ht="14.4" x14ac:dyDescent="0.3"/>
    <row r="355" s="1" customFormat="1" ht="14.4" x14ac:dyDescent="0.3"/>
    <row r="356" s="1" customFormat="1" ht="14.4" x14ac:dyDescent="0.3"/>
    <row r="357" s="1" customFormat="1" ht="14.4" x14ac:dyDescent="0.3"/>
    <row r="358" s="1" customFormat="1" ht="14.4" x14ac:dyDescent="0.3"/>
    <row r="359" s="1" customFormat="1" ht="14.4" x14ac:dyDescent="0.3"/>
    <row r="360" s="1" customFormat="1" ht="14.4" x14ac:dyDescent="0.3"/>
    <row r="361" s="1" customFormat="1" ht="14.4" x14ac:dyDescent="0.3"/>
    <row r="362" s="1" customFormat="1" ht="14.4" x14ac:dyDescent="0.3"/>
    <row r="363" s="1" customFormat="1" ht="14.4" x14ac:dyDescent="0.3"/>
    <row r="364" s="1" customFormat="1" ht="14.4" x14ac:dyDescent="0.3"/>
    <row r="365" s="1" customFormat="1" ht="14.4" x14ac:dyDescent="0.3"/>
    <row r="366" s="1" customFormat="1" ht="14.4" x14ac:dyDescent="0.3"/>
    <row r="367" s="1" customFormat="1" ht="14.4" x14ac:dyDescent="0.3"/>
    <row r="368" s="1" customFormat="1" ht="14.4" x14ac:dyDescent="0.3"/>
    <row r="369" s="1" customFormat="1" ht="14.4" x14ac:dyDescent="0.3"/>
    <row r="370" s="1" customFormat="1" ht="14.4" x14ac:dyDescent="0.3"/>
    <row r="371" s="1" customFormat="1" ht="14.4" x14ac:dyDescent="0.3"/>
    <row r="372" s="1" customFormat="1" ht="14.4" x14ac:dyDescent="0.3"/>
    <row r="373" s="1" customFormat="1" ht="14.4" x14ac:dyDescent="0.3"/>
    <row r="374" s="1" customFormat="1" ht="14.4" x14ac:dyDescent="0.3"/>
    <row r="375" s="1" customFormat="1" ht="14.4" x14ac:dyDescent="0.3"/>
    <row r="376" s="1" customFormat="1" ht="14.4" x14ac:dyDescent="0.3"/>
    <row r="377" s="1" customFormat="1" ht="14.4" x14ac:dyDescent="0.3"/>
    <row r="378" s="1" customFormat="1" ht="14.4" x14ac:dyDescent="0.3"/>
    <row r="379" s="1" customFormat="1" ht="14.4" x14ac:dyDescent="0.3"/>
    <row r="380" s="1" customFormat="1" ht="14.4" x14ac:dyDescent="0.3"/>
    <row r="381" s="1" customFormat="1" ht="14.4" x14ac:dyDescent="0.3"/>
    <row r="382" s="1" customFormat="1" ht="14.4" x14ac:dyDescent="0.3"/>
    <row r="383" s="1" customFormat="1" ht="14.4" x14ac:dyDescent="0.3"/>
    <row r="384" s="1" customFormat="1" ht="14.4" x14ac:dyDescent="0.3"/>
    <row r="385" s="1" customFormat="1" ht="14.4" x14ac:dyDescent="0.3"/>
    <row r="386" s="1" customFormat="1" ht="14.4" x14ac:dyDescent="0.3"/>
    <row r="387" s="1" customFormat="1" ht="14.4" x14ac:dyDescent="0.3"/>
    <row r="388" s="1" customFormat="1" ht="14.4" x14ac:dyDescent="0.3"/>
    <row r="389" s="1" customFormat="1" ht="14.4" x14ac:dyDescent="0.3"/>
    <row r="390" s="1" customFormat="1" ht="14.4" x14ac:dyDescent="0.3"/>
    <row r="391" s="1" customFormat="1" ht="14.4" x14ac:dyDescent="0.3"/>
    <row r="392" s="1" customFormat="1" ht="14.4" x14ac:dyDescent="0.3"/>
    <row r="393" s="1" customFormat="1" ht="14.4" x14ac:dyDescent="0.3"/>
    <row r="394" s="1" customFormat="1" ht="14.4" x14ac:dyDescent="0.3"/>
    <row r="395" s="1" customFormat="1" ht="14.4" x14ac:dyDescent="0.3"/>
    <row r="396" s="1" customFormat="1" ht="14.4" x14ac:dyDescent="0.3"/>
    <row r="397" s="1" customFormat="1" ht="14.4" x14ac:dyDescent="0.3"/>
    <row r="398" s="1" customFormat="1" ht="14.4" x14ac:dyDescent="0.3"/>
    <row r="399" s="1" customFormat="1" ht="14.4" x14ac:dyDescent="0.3"/>
    <row r="400" s="1" customFormat="1" ht="14.4" x14ac:dyDescent="0.3"/>
    <row r="401" s="1" customFormat="1" ht="14.4" x14ac:dyDescent="0.3"/>
    <row r="402" s="1" customFormat="1" ht="14.4" x14ac:dyDescent="0.3"/>
    <row r="403" s="1" customFormat="1" ht="14.4" x14ac:dyDescent="0.3"/>
    <row r="404" s="1" customFormat="1" ht="14.4" x14ac:dyDescent="0.3"/>
    <row r="405" s="1" customFormat="1" ht="14.4" x14ac:dyDescent="0.3"/>
    <row r="406" s="1" customFormat="1" ht="14.4" x14ac:dyDescent="0.3"/>
    <row r="407" s="1" customFormat="1" ht="14.4" x14ac:dyDescent="0.3"/>
    <row r="408" s="1" customFormat="1" ht="14.4" x14ac:dyDescent="0.3"/>
    <row r="409" s="1" customFormat="1" ht="14.4" x14ac:dyDescent="0.3"/>
    <row r="410" s="1" customFormat="1" ht="14.4" x14ac:dyDescent="0.3"/>
    <row r="411" s="1" customFormat="1" ht="14.4" x14ac:dyDescent="0.3"/>
    <row r="412" s="1" customFormat="1" ht="14.4" x14ac:dyDescent="0.3"/>
    <row r="413" s="1" customFormat="1" ht="14.4" x14ac:dyDescent="0.3"/>
    <row r="414" s="1" customFormat="1" ht="14.4" x14ac:dyDescent="0.3"/>
    <row r="415" s="1" customFormat="1" ht="14.4" x14ac:dyDescent="0.3"/>
    <row r="416" s="1" customFormat="1" ht="14.4" x14ac:dyDescent="0.3"/>
    <row r="417" s="1" customFormat="1" ht="14.4" x14ac:dyDescent="0.3"/>
    <row r="418" s="1" customFormat="1" ht="14.4" x14ac:dyDescent="0.3"/>
    <row r="419" s="1" customFormat="1" ht="14.4" x14ac:dyDescent="0.3"/>
    <row r="420" s="1" customFormat="1" ht="14.4" x14ac:dyDescent="0.3"/>
    <row r="421" s="1" customFormat="1" ht="14.4" x14ac:dyDescent="0.3"/>
    <row r="422" s="1" customFormat="1" ht="14.4" x14ac:dyDescent="0.3"/>
    <row r="423" s="1" customFormat="1" ht="14.4" x14ac:dyDescent="0.3"/>
    <row r="424" s="1" customFormat="1" ht="14.4" x14ac:dyDescent="0.3"/>
    <row r="425" s="1" customFormat="1" ht="14.4" x14ac:dyDescent="0.3"/>
    <row r="426" s="1" customFormat="1" ht="14.4" x14ac:dyDescent="0.3"/>
    <row r="427" s="1" customFormat="1" ht="14.4" x14ac:dyDescent="0.3"/>
    <row r="428" s="1" customFormat="1" ht="14.4" x14ac:dyDescent="0.3"/>
    <row r="429" s="1" customFormat="1" ht="14.4" x14ac:dyDescent="0.3"/>
    <row r="430" s="1" customFormat="1" ht="14.4" x14ac:dyDescent="0.3"/>
    <row r="431" s="1" customFormat="1" ht="14.4" x14ac:dyDescent="0.3"/>
    <row r="432" s="1" customFormat="1" ht="14.4" x14ac:dyDescent="0.3"/>
    <row r="433" s="1" customFormat="1" ht="14.4" x14ac:dyDescent="0.3"/>
    <row r="434" s="1" customFormat="1" ht="14.4" x14ac:dyDescent="0.3"/>
    <row r="435" s="1" customFormat="1" ht="14.4" x14ac:dyDescent="0.3"/>
    <row r="436" s="1" customFormat="1" ht="14.4" x14ac:dyDescent="0.3"/>
    <row r="437" s="1" customFormat="1" ht="14.4" x14ac:dyDescent="0.3"/>
    <row r="438" s="1" customFormat="1" ht="14.4" x14ac:dyDescent="0.3"/>
    <row r="439" s="1" customFormat="1" ht="14.4" x14ac:dyDescent="0.3"/>
    <row r="440" s="1" customFormat="1" ht="14.4" x14ac:dyDescent="0.3"/>
    <row r="441" s="1" customFormat="1" ht="14.4" x14ac:dyDescent="0.3"/>
    <row r="442" s="1" customFormat="1" ht="14.4" x14ac:dyDescent="0.3"/>
    <row r="443" s="1" customFormat="1" ht="14.4" x14ac:dyDescent="0.3"/>
    <row r="444" s="1" customFormat="1" ht="14.4" x14ac:dyDescent="0.3"/>
    <row r="445" s="1" customFormat="1" ht="14.4" x14ac:dyDescent="0.3"/>
    <row r="446" s="1" customFormat="1" ht="14.4" x14ac:dyDescent="0.3"/>
    <row r="447" s="1" customFormat="1" ht="14.4" x14ac:dyDescent="0.3"/>
    <row r="448" s="1" customFormat="1" ht="14.4" x14ac:dyDescent="0.3"/>
    <row r="449" s="1" customFormat="1" ht="14.4" x14ac:dyDescent="0.3"/>
    <row r="450" s="1" customFormat="1" ht="14.4" x14ac:dyDescent="0.3"/>
    <row r="451" s="1" customFormat="1" ht="14.4" x14ac:dyDescent="0.3"/>
    <row r="452" s="1" customFormat="1" ht="14.4" x14ac:dyDescent="0.3"/>
    <row r="453" s="1" customFormat="1" ht="14.4" x14ac:dyDescent="0.3"/>
    <row r="454" s="1" customFormat="1" ht="14.4" x14ac:dyDescent="0.3"/>
    <row r="455" s="1" customFormat="1" ht="14.4" x14ac:dyDescent="0.3"/>
    <row r="456" s="1" customFormat="1" ht="14.4" x14ac:dyDescent="0.3"/>
    <row r="457" s="1" customFormat="1" ht="14.4" x14ac:dyDescent="0.3"/>
    <row r="458" s="1" customFormat="1" ht="14.4" x14ac:dyDescent="0.3"/>
    <row r="459" s="1" customFormat="1" ht="14.4" x14ac:dyDescent="0.3"/>
    <row r="460" s="1" customFormat="1" ht="14.4" x14ac:dyDescent="0.3"/>
    <row r="461" s="1" customFormat="1" ht="14.4" x14ac:dyDescent="0.3"/>
    <row r="462" s="1" customFormat="1" ht="14.4" x14ac:dyDescent="0.3"/>
    <row r="463" s="1" customFormat="1" ht="14.4" x14ac:dyDescent="0.3"/>
    <row r="464" s="1" customFormat="1" ht="14.4" x14ac:dyDescent="0.3"/>
    <row r="465" s="1" customFormat="1" ht="14.4" x14ac:dyDescent="0.3"/>
    <row r="466" s="1" customFormat="1" ht="14.4" x14ac:dyDescent="0.3"/>
    <row r="467" s="1" customFormat="1" ht="14.4" x14ac:dyDescent="0.3"/>
    <row r="468" s="1" customFormat="1" ht="14.4" x14ac:dyDescent="0.3"/>
    <row r="469" s="1" customFormat="1" ht="14.4" x14ac:dyDescent="0.3"/>
    <row r="470" s="1" customFormat="1" ht="14.4" x14ac:dyDescent="0.3"/>
    <row r="471" s="1" customFormat="1" ht="14.4" x14ac:dyDescent="0.3"/>
    <row r="472" s="1" customFormat="1" ht="14.4" x14ac:dyDescent="0.3"/>
    <row r="473" s="1" customFormat="1" ht="14.4" x14ac:dyDescent="0.3"/>
    <row r="474" s="1" customFormat="1" ht="14.4" x14ac:dyDescent="0.3"/>
    <row r="475" s="1" customFormat="1" ht="14.4" x14ac:dyDescent="0.3"/>
    <row r="476" s="1" customFormat="1" ht="14.4" x14ac:dyDescent="0.3"/>
    <row r="477" s="1" customFormat="1" ht="14.4" x14ac:dyDescent="0.3"/>
    <row r="478" s="1" customFormat="1" ht="14.4" x14ac:dyDescent="0.3"/>
    <row r="479" s="1" customFormat="1" ht="14.4" x14ac:dyDescent="0.3"/>
    <row r="480" s="1" customFormat="1" ht="14.4" x14ac:dyDescent="0.3"/>
    <row r="481" s="1" customFormat="1" ht="14.4" x14ac:dyDescent="0.3"/>
    <row r="482" s="1" customFormat="1" ht="14.4" x14ac:dyDescent="0.3"/>
    <row r="483" s="1" customFormat="1" ht="14.4" x14ac:dyDescent="0.3"/>
    <row r="484" s="1" customFormat="1" ht="14.4" x14ac:dyDescent="0.3"/>
    <row r="485" s="1" customFormat="1" ht="14.4" x14ac:dyDescent="0.3"/>
    <row r="486" s="1" customFormat="1" ht="14.4" x14ac:dyDescent="0.3"/>
    <row r="487" s="1" customFormat="1" ht="14.4" x14ac:dyDescent="0.3"/>
    <row r="488" s="1" customFormat="1" ht="14.4" x14ac:dyDescent="0.3"/>
    <row r="489" s="1" customFormat="1" ht="14.4" x14ac:dyDescent="0.3"/>
    <row r="490" s="1" customFormat="1" ht="14.4" x14ac:dyDescent="0.3"/>
    <row r="491" s="1" customFormat="1" ht="14.4" x14ac:dyDescent="0.3"/>
    <row r="492" s="1" customFormat="1" ht="14.4" x14ac:dyDescent="0.3"/>
    <row r="493" s="1" customFormat="1" ht="14.4" x14ac:dyDescent="0.3"/>
    <row r="494" s="1" customFormat="1" ht="14.4" x14ac:dyDescent="0.3"/>
    <row r="495" s="1" customFormat="1" ht="14.4" x14ac:dyDescent="0.3"/>
    <row r="496" s="1" customFormat="1" ht="14.4" x14ac:dyDescent="0.3"/>
    <row r="497" s="1" customFormat="1" ht="14.4" x14ac:dyDescent="0.3"/>
    <row r="498" s="1" customFormat="1" ht="14.4" x14ac:dyDescent="0.3"/>
    <row r="499" s="1" customFormat="1" ht="14.4" x14ac:dyDescent="0.3"/>
    <row r="500" s="1" customFormat="1" ht="14.4" x14ac:dyDescent="0.3"/>
    <row r="501" s="1" customFormat="1" ht="14.4" x14ac:dyDescent="0.3"/>
    <row r="502" s="1" customFormat="1" ht="14.4" x14ac:dyDescent="0.3"/>
    <row r="503" s="1" customFormat="1" ht="14.4" x14ac:dyDescent="0.3"/>
    <row r="504" s="1" customFormat="1" ht="14.4" x14ac:dyDescent="0.3"/>
    <row r="505" s="1" customFormat="1" ht="14.4" x14ac:dyDescent="0.3"/>
    <row r="506" s="1" customFormat="1" ht="14.4" x14ac:dyDescent="0.3"/>
    <row r="507" s="1" customFormat="1" ht="14.4" x14ac:dyDescent="0.3"/>
    <row r="508" s="1" customFormat="1" ht="14.4" x14ac:dyDescent="0.3"/>
    <row r="509" s="1" customFormat="1" ht="14.4" x14ac:dyDescent="0.3"/>
    <row r="510" s="1" customFormat="1" ht="14.4" x14ac:dyDescent="0.3"/>
    <row r="511" s="1" customFormat="1" ht="14.4" x14ac:dyDescent="0.3"/>
    <row r="512" s="1" customFormat="1" ht="14.4" x14ac:dyDescent="0.3"/>
    <row r="513" s="1" customFormat="1" ht="14.4" x14ac:dyDescent="0.3"/>
    <row r="514" s="1" customFormat="1" ht="14.4" x14ac:dyDescent="0.3"/>
    <row r="515" s="1" customFormat="1" ht="14.4" x14ac:dyDescent="0.3"/>
    <row r="516" s="1" customFormat="1" ht="14.4" x14ac:dyDescent="0.3"/>
    <row r="517" s="1" customFormat="1" ht="14.4" x14ac:dyDescent="0.3"/>
    <row r="518" s="1" customFormat="1" ht="14.4" x14ac:dyDescent="0.3"/>
    <row r="519" s="1" customFormat="1" ht="14.4" x14ac:dyDescent="0.3"/>
    <row r="520" s="1" customFormat="1" ht="14.4" x14ac:dyDescent="0.3"/>
    <row r="521" s="1" customFormat="1" ht="14.4" x14ac:dyDescent="0.3"/>
    <row r="522" s="1" customFormat="1" ht="14.4" x14ac:dyDescent="0.3"/>
    <row r="523" s="1" customFormat="1" ht="14.4" x14ac:dyDescent="0.3"/>
    <row r="524" s="1" customFormat="1" ht="14.4" x14ac:dyDescent="0.3"/>
    <row r="525" s="1" customFormat="1" ht="14.4" x14ac:dyDescent="0.3"/>
    <row r="526" s="1" customFormat="1" ht="14.4" x14ac:dyDescent="0.3"/>
    <row r="527" s="1" customFormat="1" ht="14.4" x14ac:dyDescent="0.3"/>
    <row r="528" s="1" customFormat="1" ht="14.4" x14ac:dyDescent="0.3"/>
    <row r="529" s="1" customFormat="1" ht="14.4" x14ac:dyDescent="0.3"/>
    <row r="530" s="1" customFormat="1" ht="14.4" x14ac:dyDescent="0.3"/>
    <row r="531" s="1" customFormat="1" ht="14.4" x14ac:dyDescent="0.3"/>
    <row r="532" s="1" customFormat="1" ht="14.4" x14ac:dyDescent="0.3"/>
    <row r="533" s="1" customFormat="1" ht="14.4" x14ac:dyDescent="0.3"/>
    <row r="534" s="1" customFormat="1" ht="14.4" x14ac:dyDescent="0.3"/>
    <row r="535" s="1" customFormat="1" ht="14.4" x14ac:dyDescent="0.3"/>
    <row r="536" s="1" customFormat="1" ht="14.4" x14ac:dyDescent="0.3"/>
    <row r="537" s="1" customFormat="1" ht="14.4" x14ac:dyDescent="0.3"/>
    <row r="538" s="1" customFormat="1" ht="14.4" x14ac:dyDescent="0.3"/>
    <row r="539" s="1" customFormat="1" ht="14.4" x14ac:dyDescent="0.3"/>
    <row r="540" s="1" customFormat="1" ht="14.4" x14ac:dyDescent="0.3"/>
    <row r="541" s="1" customFormat="1" ht="14.4" x14ac:dyDescent="0.3"/>
    <row r="542" s="1" customFormat="1" ht="14.4" x14ac:dyDescent="0.3"/>
    <row r="543" s="1" customFormat="1" ht="14.4" x14ac:dyDescent="0.3"/>
    <row r="544" s="1" customFormat="1" ht="14.4" x14ac:dyDescent="0.3"/>
    <row r="545" s="1" customFormat="1" ht="14.4" x14ac:dyDescent="0.3"/>
    <row r="546" s="1" customFormat="1" ht="14.4" x14ac:dyDescent="0.3"/>
    <row r="547" s="1" customFormat="1" ht="14.4" x14ac:dyDescent="0.3"/>
    <row r="548" s="1" customFormat="1" ht="14.4" x14ac:dyDescent="0.3"/>
    <row r="549" s="1" customFormat="1" ht="14.4" x14ac:dyDescent="0.3"/>
    <row r="550" s="1" customFormat="1" ht="14.4" x14ac:dyDescent="0.3"/>
    <row r="551" s="1" customFormat="1" ht="14.4" x14ac:dyDescent="0.3"/>
    <row r="552" s="1" customFormat="1" ht="14.4" x14ac:dyDescent="0.3"/>
    <row r="553" s="1" customFormat="1" ht="14.4" x14ac:dyDescent="0.3"/>
    <row r="554" s="1" customFormat="1" ht="14.4" x14ac:dyDescent="0.3"/>
    <row r="555" s="1" customFormat="1" ht="14.4" x14ac:dyDescent="0.3"/>
    <row r="556" s="1" customFormat="1" ht="14.4" x14ac:dyDescent="0.3"/>
    <row r="557" s="1" customFormat="1" ht="14.4" x14ac:dyDescent="0.3"/>
    <row r="558" s="1" customFormat="1" ht="14.4" x14ac:dyDescent="0.3"/>
    <row r="559" s="1" customFormat="1" ht="14.4" x14ac:dyDescent="0.3"/>
    <row r="560" s="1" customFormat="1" ht="14.4" x14ac:dyDescent="0.3"/>
    <row r="561" s="1" customFormat="1" ht="14.4" x14ac:dyDescent="0.3"/>
    <row r="562" s="1" customFormat="1" ht="14.4" x14ac:dyDescent="0.3"/>
    <row r="563" s="1" customFormat="1" ht="14.4" x14ac:dyDescent="0.3"/>
    <row r="564" s="1" customFormat="1" ht="14.4" x14ac:dyDescent="0.3"/>
    <row r="565" s="1" customFormat="1" ht="14.4" x14ac:dyDescent="0.3"/>
    <row r="566" s="1" customFormat="1" ht="14.4" x14ac:dyDescent="0.3"/>
    <row r="567" s="1" customFormat="1" ht="14.4" x14ac:dyDescent="0.3"/>
    <row r="568" s="1" customFormat="1" ht="14.4" x14ac:dyDescent="0.3"/>
    <row r="569" s="1" customFormat="1" ht="14.4" x14ac:dyDescent="0.3"/>
    <row r="570" s="1" customFormat="1" ht="14.4" x14ac:dyDescent="0.3"/>
    <row r="571" s="1" customFormat="1" ht="14.4" x14ac:dyDescent="0.3"/>
    <row r="572" s="1" customFormat="1" ht="14.4" x14ac:dyDescent="0.3"/>
    <row r="573" s="1" customFormat="1" ht="14.4" x14ac:dyDescent="0.3"/>
    <row r="574" s="1" customFormat="1" ht="14.4" x14ac:dyDescent="0.3"/>
    <row r="575" s="1" customFormat="1" ht="14.4" x14ac:dyDescent="0.3"/>
    <row r="576" s="1" customFormat="1" ht="14.4" x14ac:dyDescent="0.3"/>
    <row r="577" s="1" customFormat="1" ht="14.4" x14ac:dyDescent="0.3"/>
    <row r="578" s="1" customFormat="1" ht="14.4" x14ac:dyDescent="0.3"/>
    <row r="579" s="1" customFormat="1" ht="14.4" x14ac:dyDescent="0.3"/>
    <row r="580" s="1" customFormat="1" ht="14.4" x14ac:dyDescent="0.3"/>
    <row r="581" s="1" customFormat="1" ht="14.4" x14ac:dyDescent="0.3"/>
    <row r="582" s="1" customFormat="1" ht="14.4" x14ac:dyDescent="0.3"/>
    <row r="583" s="1" customFormat="1" ht="14.4" x14ac:dyDescent="0.3"/>
    <row r="584" s="1" customFormat="1" ht="14.4" x14ac:dyDescent="0.3"/>
    <row r="585" s="1" customFormat="1" ht="14.4" x14ac:dyDescent="0.3"/>
    <row r="586" s="1" customFormat="1" ht="14.4" x14ac:dyDescent="0.3"/>
    <row r="587" s="1" customFormat="1" ht="14.4" x14ac:dyDescent="0.3"/>
    <row r="588" s="1" customFormat="1" ht="14.4" x14ac:dyDescent="0.3"/>
    <row r="589" s="1" customFormat="1" ht="14.4" x14ac:dyDescent="0.3"/>
    <row r="590" s="1" customFormat="1" ht="14.4" x14ac:dyDescent="0.3"/>
    <row r="591" s="1" customFormat="1" ht="14.4" x14ac:dyDescent="0.3"/>
    <row r="592" s="1" customFormat="1" ht="14.4" x14ac:dyDescent="0.3"/>
    <row r="593" s="1" customFormat="1" ht="14.4" x14ac:dyDescent="0.3"/>
    <row r="594" s="1" customFormat="1" ht="14.4" x14ac:dyDescent="0.3"/>
    <row r="595" s="1" customFormat="1" ht="14.4" x14ac:dyDescent="0.3"/>
    <row r="596" s="1" customFormat="1" ht="14.4" x14ac:dyDescent="0.3"/>
    <row r="597" s="1" customFormat="1" ht="14.4" x14ac:dyDescent="0.3"/>
    <row r="598" s="1" customFormat="1" ht="14.4" x14ac:dyDescent="0.3"/>
    <row r="599" s="1" customFormat="1" ht="14.4" x14ac:dyDescent="0.3"/>
    <row r="600" s="1" customFormat="1" ht="14.4" x14ac:dyDescent="0.3"/>
    <row r="601" s="1" customFormat="1" ht="14.4" x14ac:dyDescent="0.3"/>
    <row r="602" s="1" customFormat="1" ht="14.4" x14ac:dyDescent="0.3"/>
    <row r="603" s="1" customFormat="1" ht="14.4" x14ac:dyDescent="0.3"/>
    <row r="604" s="1" customFormat="1" ht="14.4" x14ac:dyDescent="0.3"/>
    <row r="605" s="1" customFormat="1" ht="14.4" x14ac:dyDescent="0.3"/>
    <row r="606" s="1" customFormat="1" ht="14.4" x14ac:dyDescent="0.3"/>
    <row r="607" s="1" customFormat="1" ht="14.4" x14ac:dyDescent="0.3"/>
    <row r="608" s="1" customFormat="1" ht="14.4" x14ac:dyDescent="0.3"/>
    <row r="609" s="1" customFormat="1" ht="14.4" x14ac:dyDescent="0.3"/>
    <row r="610" s="1" customFormat="1" ht="14.4" x14ac:dyDescent="0.3"/>
    <row r="611" s="1" customFormat="1" ht="14.4" x14ac:dyDescent="0.3"/>
    <row r="612" s="1" customFormat="1" ht="14.4" x14ac:dyDescent="0.3"/>
    <row r="613" s="1" customFormat="1" ht="14.4" x14ac:dyDescent="0.3"/>
    <row r="614" s="1" customFormat="1" ht="14.4" x14ac:dyDescent="0.3"/>
    <row r="615" s="1" customFormat="1" ht="14.4" x14ac:dyDescent="0.3"/>
    <row r="616" s="1" customFormat="1" ht="14.4" x14ac:dyDescent="0.3"/>
    <row r="617" s="1" customFormat="1" ht="14.4" x14ac:dyDescent="0.3"/>
    <row r="618" s="1" customFormat="1" ht="14.4" x14ac:dyDescent="0.3"/>
    <row r="619" s="1" customFormat="1" ht="14.4" x14ac:dyDescent="0.3"/>
    <row r="620" s="1" customFormat="1" ht="14.4" x14ac:dyDescent="0.3"/>
    <row r="621" s="1" customFormat="1" ht="14.4" x14ac:dyDescent="0.3"/>
    <row r="622" s="1" customFormat="1" ht="14.4" x14ac:dyDescent="0.3"/>
    <row r="623" s="1" customFormat="1" ht="14.4" x14ac:dyDescent="0.3"/>
    <row r="624" s="1" customFormat="1" ht="14.4" x14ac:dyDescent="0.3"/>
    <row r="625" s="1" customFormat="1" ht="14.4" x14ac:dyDescent="0.3"/>
    <row r="626" s="1" customFormat="1" ht="14.4" x14ac:dyDescent="0.3"/>
    <row r="627" s="1" customFormat="1" ht="14.4" x14ac:dyDescent="0.3"/>
    <row r="628" s="1" customFormat="1" ht="14.4" x14ac:dyDescent="0.3"/>
    <row r="629" s="1" customFormat="1" ht="14.4" x14ac:dyDescent="0.3"/>
    <row r="630" s="1" customFormat="1" ht="14.4" x14ac:dyDescent="0.3"/>
    <row r="631" s="1" customFormat="1" ht="14.4" x14ac:dyDescent="0.3"/>
    <row r="632" s="1" customFormat="1" ht="14.4" x14ac:dyDescent="0.3"/>
    <row r="633" s="1" customFormat="1" ht="14.4" x14ac:dyDescent="0.3"/>
    <row r="634" s="1" customFormat="1" ht="14.4" x14ac:dyDescent="0.3"/>
    <row r="635" s="1" customFormat="1" ht="14.4" x14ac:dyDescent="0.3"/>
    <row r="636" s="1" customFormat="1" ht="14.4" x14ac:dyDescent="0.3"/>
    <row r="637" s="1" customFormat="1" ht="14.4" x14ac:dyDescent="0.3"/>
    <row r="638" s="1" customFormat="1" ht="14.4" x14ac:dyDescent="0.3"/>
    <row r="639" s="1" customFormat="1" ht="14.4" x14ac:dyDescent="0.3"/>
    <row r="640" s="1" customFormat="1" ht="14.4" x14ac:dyDescent="0.3"/>
    <row r="641" s="1" customFormat="1" ht="14.4" x14ac:dyDescent="0.3"/>
    <row r="642" s="1" customFormat="1" ht="14.4" x14ac:dyDescent="0.3"/>
    <row r="643" s="1" customFormat="1" ht="14.4" x14ac:dyDescent="0.3"/>
    <row r="644" s="1" customFormat="1" ht="14.4" x14ac:dyDescent="0.3"/>
    <row r="645" s="1" customFormat="1" ht="14.4" x14ac:dyDescent="0.3"/>
    <row r="646" s="1" customFormat="1" ht="14.4" x14ac:dyDescent="0.3"/>
    <row r="647" s="1" customFormat="1" ht="14.4" x14ac:dyDescent="0.3"/>
    <row r="648" s="1" customFormat="1" ht="14.4" x14ac:dyDescent="0.3"/>
    <row r="649" s="1" customFormat="1" ht="14.4" x14ac:dyDescent="0.3"/>
    <row r="650" s="1" customFormat="1" ht="14.4" x14ac:dyDescent="0.3"/>
    <row r="651" s="1" customFormat="1" ht="14.4" x14ac:dyDescent="0.3"/>
    <row r="652" s="1" customFormat="1" ht="14.4" x14ac:dyDescent="0.3"/>
    <row r="653" s="1" customFormat="1" ht="14.4" x14ac:dyDescent="0.3"/>
    <row r="654" s="1" customFormat="1" ht="14.4" x14ac:dyDescent="0.3"/>
    <row r="655" s="1" customFormat="1" ht="14.4" x14ac:dyDescent="0.3"/>
    <row r="656" s="1" customFormat="1" ht="14.4" x14ac:dyDescent="0.3"/>
    <row r="657" s="1" customFormat="1" ht="14.4" x14ac:dyDescent="0.3"/>
    <row r="658" s="1" customFormat="1" ht="14.4" x14ac:dyDescent="0.3"/>
    <row r="659" s="1" customFormat="1" ht="14.4" x14ac:dyDescent="0.3"/>
    <row r="660" s="1" customFormat="1" ht="14.4" x14ac:dyDescent="0.3"/>
    <row r="661" s="1" customFormat="1" ht="14.4" x14ac:dyDescent="0.3"/>
    <row r="662" s="1" customFormat="1" ht="14.4" x14ac:dyDescent="0.3"/>
    <row r="663" s="1" customFormat="1" ht="14.4" x14ac:dyDescent="0.3"/>
    <row r="664" s="1" customFormat="1" ht="14.4" x14ac:dyDescent="0.3"/>
    <row r="665" s="1" customFormat="1" ht="14.4" x14ac:dyDescent="0.3"/>
    <row r="666" s="1" customFormat="1" ht="14.4" x14ac:dyDescent="0.3"/>
    <row r="667" s="1" customFormat="1" ht="14.4" x14ac:dyDescent="0.3"/>
    <row r="668" s="1" customFormat="1" ht="14.4" x14ac:dyDescent="0.3"/>
    <row r="669" s="1" customFormat="1" ht="14.4" x14ac:dyDescent="0.3"/>
    <row r="670" s="1" customFormat="1" ht="14.4" x14ac:dyDescent="0.3"/>
    <row r="671" s="1" customFormat="1" ht="14.4" x14ac:dyDescent="0.3"/>
    <row r="672" s="1" customFormat="1" ht="14.4" x14ac:dyDescent="0.3"/>
    <row r="673" s="1" customFormat="1" ht="14.4" x14ac:dyDescent="0.3"/>
    <row r="674" s="1" customFormat="1" ht="14.4" x14ac:dyDescent="0.3"/>
    <row r="675" s="1" customFormat="1" ht="14.4" x14ac:dyDescent="0.3"/>
    <row r="676" s="1" customFormat="1" ht="14.4" x14ac:dyDescent="0.3"/>
    <row r="677" s="1" customFormat="1" ht="14.4" x14ac:dyDescent="0.3"/>
    <row r="678" s="1" customFormat="1" ht="14.4" x14ac:dyDescent="0.3"/>
    <row r="679" s="1" customFormat="1" ht="14.4" x14ac:dyDescent="0.3"/>
    <row r="680" s="1" customFormat="1" ht="14.4" x14ac:dyDescent="0.3"/>
    <row r="681" s="1" customFormat="1" ht="14.4" x14ac:dyDescent="0.3"/>
    <row r="682" s="1" customFormat="1" ht="14.4" x14ac:dyDescent="0.3"/>
    <row r="683" s="1" customFormat="1" ht="14.4" x14ac:dyDescent="0.3"/>
    <row r="684" s="1" customFormat="1" ht="14.4" x14ac:dyDescent="0.3"/>
    <row r="685" s="1" customFormat="1" ht="14.4" x14ac:dyDescent="0.3"/>
    <row r="686" s="1" customFormat="1" ht="14.4" x14ac:dyDescent="0.3"/>
    <row r="687" s="1" customFormat="1" ht="14.4" x14ac:dyDescent="0.3"/>
    <row r="688" s="1" customFormat="1" ht="14.4" x14ac:dyDescent="0.3"/>
    <row r="689" s="1" customFormat="1" ht="14.4" x14ac:dyDescent="0.3"/>
    <row r="690" s="1" customFormat="1" ht="14.4" x14ac:dyDescent="0.3"/>
    <row r="691" s="1" customFormat="1" ht="14.4" x14ac:dyDescent="0.3"/>
    <row r="692" s="1" customFormat="1" ht="14.4" x14ac:dyDescent="0.3"/>
    <row r="693" s="1" customFormat="1" ht="14.4" x14ac:dyDescent="0.3"/>
    <row r="694" s="1" customFormat="1" ht="14.4" x14ac:dyDescent="0.3"/>
    <row r="695" s="1" customFormat="1" ht="14.4" x14ac:dyDescent="0.3"/>
    <row r="696" s="1" customFormat="1" ht="14.4" x14ac:dyDescent="0.3"/>
    <row r="697" s="1" customFormat="1" ht="14.4" x14ac:dyDescent="0.3"/>
    <row r="698" s="1" customFormat="1" ht="14.4" x14ac:dyDescent="0.3"/>
    <row r="699" s="1" customFormat="1" ht="14.4" x14ac:dyDescent="0.3"/>
    <row r="700" s="1" customFormat="1" ht="14.4" x14ac:dyDescent="0.3"/>
    <row r="701" s="1" customFormat="1" ht="14.4" x14ac:dyDescent="0.3"/>
    <row r="702" s="1" customFormat="1" ht="14.4" x14ac:dyDescent="0.3"/>
    <row r="703" s="1" customFormat="1" ht="14.4" x14ac:dyDescent="0.3"/>
    <row r="704" s="1" customFormat="1" ht="14.4" x14ac:dyDescent="0.3"/>
    <row r="705" s="1" customFormat="1" ht="14.4" x14ac:dyDescent="0.3"/>
    <row r="706" s="1" customFormat="1" ht="14.4" x14ac:dyDescent="0.3"/>
    <row r="707" s="1" customFormat="1" ht="14.4" x14ac:dyDescent="0.3"/>
    <row r="708" s="1" customFormat="1" ht="14.4" x14ac:dyDescent="0.3"/>
    <row r="709" s="1" customFormat="1" ht="14.4" x14ac:dyDescent="0.3"/>
    <row r="710" s="1" customFormat="1" ht="14.4" x14ac:dyDescent="0.3"/>
    <row r="711" s="1" customFormat="1" ht="14.4" x14ac:dyDescent="0.3"/>
    <row r="712" s="1" customFormat="1" ht="14.4" x14ac:dyDescent="0.3"/>
    <row r="713" s="1" customFormat="1" ht="14.4" x14ac:dyDescent="0.3"/>
    <row r="714" s="1" customFormat="1" ht="14.4" x14ac:dyDescent="0.3"/>
    <row r="715" s="1" customFormat="1" ht="14.4" x14ac:dyDescent="0.3"/>
    <row r="716" s="1" customFormat="1" ht="14.4" x14ac:dyDescent="0.3"/>
    <row r="717" s="1" customFormat="1" ht="14.4" x14ac:dyDescent="0.3"/>
    <row r="718" s="1" customFormat="1" ht="14.4" x14ac:dyDescent="0.3"/>
    <row r="719" s="1" customFormat="1" ht="14.4" x14ac:dyDescent="0.3"/>
    <row r="720" s="1" customFormat="1" ht="14.4" x14ac:dyDescent="0.3"/>
    <row r="721" s="1" customFormat="1" ht="14.4" x14ac:dyDescent="0.3"/>
    <row r="722" s="1" customFormat="1" ht="14.4" x14ac:dyDescent="0.3"/>
    <row r="723" s="1" customFormat="1" ht="14.4" x14ac:dyDescent="0.3"/>
    <row r="724" s="1" customFormat="1" ht="14.4" x14ac:dyDescent="0.3"/>
    <row r="725" s="1" customFormat="1" ht="14.4" x14ac:dyDescent="0.3"/>
    <row r="726" s="1" customFormat="1" ht="14.4" x14ac:dyDescent="0.3"/>
    <row r="727" s="1" customFormat="1" ht="14.4" x14ac:dyDescent="0.3"/>
    <row r="728" s="1" customFormat="1" ht="14.4" x14ac:dyDescent="0.3"/>
    <row r="729" s="1" customFormat="1" ht="14.4" x14ac:dyDescent="0.3"/>
    <row r="730" s="1" customFormat="1" ht="14.4" x14ac:dyDescent="0.3"/>
    <row r="731" s="1" customFormat="1" ht="14.4" x14ac:dyDescent="0.3"/>
    <row r="732" s="1" customFormat="1" ht="14.4" x14ac:dyDescent="0.3"/>
    <row r="733" s="1" customFormat="1" ht="14.4" x14ac:dyDescent="0.3"/>
    <row r="734" s="1" customFormat="1" ht="14.4" x14ac:dyDescent="0.3"/>
    <row r="735" s="1" customFormat="1" ht="14.4" x14ac:dyDescent="0.3"/>
    <row r="736" s="1" customFormat="1" ht="14.4" x14ac:dyDescent="0.3"/>
    <row r="737" s="1" customFormat="1" ht="14.4" x14ac:dyDescent="0.3"/>
    <row r="738" s="1" customFormat="1" ht="14.4" x14ac:dyDescent="0.3"/>
    <row r="739" s="1" customFormat="1" ht="14.4" x14ac:dyDescent="0.3"/>
    <row r="740" s="1" customFormat="1" ht="14.4" x14ac:dyDescent="0.3"/>
    <row r="741" s="1" customFormat="1" ht="14.4" x14ac:dyDescent="0.3"/>
    <row r="742" s="1" customFormat="1" ht="14.4" x14ac:dyDescent="0.3"/>
    <row r="743" s="1" customFormat="1" ht="14.4" x14ac:dyDescent="0.3"/>
    <row r="744" s="1" customFormat="1" ht="14.4" x14ac:dyDescent="0.3"/>
    <row r="745" s="1" customFormat="1" ht="14.4" x14ac:dyDescent="0.3"/>
    <row r="746" s="1" customFormat="1" ht="14.4" x14ac:dyDescent="0.3"/>
    <row r="747" s="1" customFormat="1" ht="14.4" x14ac:dyDescent="0.3"/>
    <row r="748" s="1" customFormat="1" ht="14.4" x14ac:dyDescent="0.3"/>
    <row r="749" s="1" customFormat="1" ht="14.4" x14ac:dyDescent="0.3"/>
    <row r="750" s="1" customFormat="1" ht="14.4" x14ac:dyDescent="0.3"/>
    <row r="751" s="1" customFormat="1" ht="14.4" x14ac:dyDescent="0.3"/>
    <row r="752" s="1" customFormat="1" ht="14.4" x14ac:dyDescent="0.3"/>
    <row r="753" s="1" customFormat="1" ht="14.4" x14ac:dyDescent="0.3"/>
    <row r="754" s="1" customFormat="1" ht="14.4" x14ac:dyDescent="0.3"/>
    <row r="755" s="1" customFormat="1" ht="14.4" x14ac:dyDescent="0.3"/>
    <row r="756" s="1" customFormat="1" ht="14.4" x14ac:dyDescent="0.3"/>
    <row r="757" s="1" customFormat="1" ht="14.4" x14ac:dyDescent="0.3"/>
    <row r="758" s="1" customFormat="1" ht="14.4" x14ac:dyDescent="0.3"/>
    <row r="759" s="1" customFormat="1" ht="14.4" x14ac:dyDescent="0.3"/>
    <row r="760" s="1" customFormat="1" ht="14.4" x14ac:dyDescent="0.3"/>
    <row r="761" s="1" customFormat="1" ht="14.4" x14ac:dyDescent="0.3"/>
    <row r="762" s="1" customFormat="1" ht="14.4" x14ac:dyDescent="0.3"/>
    <row r="763" s="1" customFormat="1" ht="14.4" x14ac:dyDescent="0.3"/>
    <row r="764" s="1" customFormat="1" ht="14.4" x14ac:dyDescent="0.3"/>
    <row r="765" s="1" customFormat="1" ht="14.4" x14ac:dyDescent="0.3"/>
    <row r="766" s="1" customFormat="1" ht="14.4" x14ac:dyDescent="0.3"/>
    <row r="767" s="1" customFormat="1" ht="14.4" x14ac:dyDescent="0.3"/>
    <row r="768" s="1" customFormat="1" ht="14.4" x14ac:dyDescent="0.3"/>
    <row r="769" s="1" customFormat="1" ht="14.4" x14ac:dyDescent="0.3"/>
    <row r="770" s="1" customFormat="1" ht="14.4" x14ac:dyDescent="0.3"/>
    <row r="771" s="1" customFormat="1" ht="14.4" x14ac:dyDescent="0.3"/>
    <row r="772" s="1" customFormat="1" ht="14.4" x14ac:dyDescent="0.3"/>
    <row r="773" s="1" customFormat="1" ht="14.4" x14ac:dyDescent="0.3"/>
    <row r="774" s="1" customFormat="1" ht="14.4" x14ac:dyDescent="0.3"/>
    <row r="775" s="1" customFormat="1" ht="14.4" x14ac:dyDescent="0.3"/>
    <row r="776" s="1" customFormat="1" ht="14.4" x14ac:dyDescent="0.3"/>
    <row r="777" s="1" customFormat="1" ht="14.4" x14ac:dyDescent="0.3"/>
    <row r="778" s="1" customFormat="1" ht="14.4" x14ac:dyDescent="0.3"/>
    <row r="779" s="1" customFormat="1" ht="14.4" x14ac:dyDescent="0.3"/>
    <row r="780" s="1" customFormat="1" ht="14.4" x14ac:dyDescent="0.3"/>
    <row r="781" s="1" customFormat="1" ht="14.4" x14ac:dyDescent="0.3"/>
    <row r="782" s="1" customFormat="1" ht="14.4" x14ac:dyDescent="0.3"/>
    <row r="783" s="1" customFormat="1" ht="14.4" x14ac:dyDescent="0.3"/>
    <row r="784" s="1" customFormat="1" ht="14.4" x14ac:dyDescent="0.3"/>
    <row r="785" s="1" customFormat="1" ht="14.4" x14ac:dyDescent="0.3"/>
    <row r="786" s="1" customFormat="1" ht="14.4" x14ac:dyDescent="0.3"/>
    <row r="787" s="1" customFormat="1" ht="14.4" x14ac:dyDescent="0.3"/>
    <row r="788" s="1" customFormat="1" ht="14.4" x14ac:dyDescent="0.3"/>
    <row r="789" s="1" customFormat="1" ht="14.4" x14ac:dyDescent="0.3"/>
    <row r="790" s="1" customFormat="1" ht="14.4" x14ac:dyDescent="0.3"/>
    <row r="791" s="1" customFormat="1" ht="14.4" x14ac:dyDescent="0.3"/>
    <row r="792" s="1" customFormat="1" ht="14.4" x14ac:dyDescent="0.3"/>
    <row r="793" s="1" customFormat="1" ht="14.4" x14ac:dyDescent="0.3"/>
    <row r="794" s="1" customFormat="1" ht="14.4" x14ac:dyDescent="0.3"/>
    <row r="795" s="1" customFormat="1" ht="14.4" x14ac:dyDescent="0.3"/>
    <row r="796" s="1" customFormat="1" ht="14.4" x14ac:dyDescent="0.3"/>
    <row r="797" s="1" customFormat="1" ht="14.4" x14ac:dyDescent="0.3"/>
    <row r="798" s="1" customFormat="1" ht="14.4" x14ac:dyDescent="0.3"/>
    <row r="799" s="1" customFormat="1" ht="14.4" x14ac:dyDescent="0.3"/>
    <row r="800" s="1" customFormat="1" ht="14.4" x14ac:dyDescent="0.3"/>
    <row r="801" s="1" customFormat="1" ht="14.4" x14ac:dyDescent="0.3"/>
    <row r="802" s="1" customFormat="1" ht="14.4" x14ac:dyDescent="0.3"/>
    <row r="803" s="1" customFormat="1" ht="14.4" x14ac:dyDescent="0.3"/>
    <row r="804" s="1" customFormat="1" ht="14.4" x14ac:dyDescent="0.3"/>
    <row r="805" s="1" customFormat="1" ht="14.4" x14ac:dyDescent="0.3"/>
    <row r="806" s="1" customFormat="1" ht="14.4" x14ac:dyDescent="0.3"/>
    <row r="807" s="1" customFormat="1" ht="14.4" x14ac:dyDescent="0.3"/>
    <row r="808" s="1" customFormat="1" ht="14.4" x14ac:dyDescent="0.3"/>
    <row r="809" s="1" customFormat="1" ht="14.4" x14ac:dyDescent="0.3"/>
    <row r="810" s="1" customFormat="1" ht="14.4" x14ac:dyDescent="0.3"/>
    <row r="811" s="1" customFormat="1" ht="14.4" x14ac:dyDescent="0.3"/>
    <row r="812" s="1" customFormat="1" ht="14.4" x14ac:dyDescent="0.3"/>
    <row r="813" s="1" customFormat="1" ht="14.4" x14ac:dyDescent="0.3"/>
    <row r="814" s="1" customFormat="1" ht="14.4" x14ac:dyDescent="0.3"/>
    <row r="815" s="1" customFormat="1" ht="14.4" x14ac:dyDescent="0.3"/>
    <row r="816" s="1" customFormat="1" ht="14.4" x14ac:dyDescent="0.3"/>
    <row r="817" s="1" customFormat="1" ht="14.4" x14ac:dyDescent="0.3"/>
    <row r="818" s="1" customFormat="1" ht="14.4" x14ac:dyDescent="0.3"/>
    <row r="819" s="1" customFormat="1" ht="14.4" x14ac:dyDescent="0.3"/>
    <row r="820" s="1" customFormat="1" ht="14.4" x14ac:dyDescent="0.3"/>
    <row r="821" s="1" customFormat="1" ht="14.4" x14ac:dyDescent="0.3"/>
    <row r="822" s="1" customFormat="1" ht="14.4" x14ac:dyDescent="0.3"/>
    <row r="823" s="1" customFormat="1" ht="14.4" x14ac:dyDescent="0.3"/>
    <row r="824" s="1" customFormat="1" ht="14.4" x14ac:dyDescent="0.3"/>
    <row r="825" s="1" customFormat="1" ht="14.4" x14ac:dyDescent="0.3"/>
    <row r="826" s="1" customFormat="1" ht="14.4" x14ac:dyDescent="0.3"/>
    <row r="827" s="1" customFormat="1" ht="14.4" x14ac:dyDescent="0.3"/>
    <row r="828" s="1" customFormat="1" ht="14.4" x14ac:dyDescent="0.3"/>
    <row r="829" s="1" customFormat="1" ht="14.4" x14ac:dyDescent="0.3"/>
    <row r="830" s="1" customFormat="1" ht="14.4" x14ac:dyDescent="0.3"/>
    <row r="831" s="1" customFormat="1" ht="14.4" x14ac:dyDescent="0.3"/>
    <row r="832" s="1" customFormat="1" ht="14.4" x14ac:dyDescent="0.3"/>
    <row r="833" s="1" customFormat="1" ht="14.4" x14ac:dyDescent="0.3"/>
    <row r="834" s="1" customFormat="1" ht="14.4" x14ac:dyDescent="0.3"/>
    <row r="835" s="1" customFormat="1" ht="14.4" x14ac:dyDescent="0.3"/>
    <row r="836" s="1" customFormat="1" ht="14.4" x14ac:dyDescent="0.3"/>
    <row r="837" s="1" customFormat="1" ht="14.4" x14ac:dyDescent="0.3"/>
    <row r="838" s="1" customFormat="1" ht="14.4" x14ac:dyDescent="0.3"/>
    <row r="839" s="1" customFormat="1" ht="14.4" x14ac:dyDescent="0.3"/>
    <row r="840" s="1" customFormat="1" ht="14.4" x14ac:dyDescent="0.3"/>
    <row r="841" s="1" customFormat="1" ht="14.4" x14ac:dyDescent="0.3"/>
    <row r="842" s="1" customFormat="1" ht="14.4" x14ac:dyDescent="0.3"/>
    <row r="843" s="1" customFormat="1" ht="14.4" x14ac:dyDescent="0.3"/>
    <row r="844" s="1" customFormat="1" ht="14.4" x14ac:dyDescent="0.3"/>
    <row r="845" s="1" customFormat="1" ht="14.4" x14ac:dyDescent="0.3"/>
    <row r="846" s="1" customFormat="1" ht="14.4" x14ac:dyDescent="0.3"/>
    <row r="847" s="1" customFormat="1" ht="14.4" x14ac:dyDescent="0.3"/>
    <row r="848" s="1" customFormat="1" ht="14.4" x14ac:dyDescent="0.3"/>
    <row r="849" s="1" customFormat="1" ht="14.4" x14ac:dyDescent="0.3"/>
    <row r="850" s="1" customFormat="1" ht="14.4" x14ac:dyDescent="0.3"/>
    <row r="851" s="1" customFormat="1" ht="14.4" x14ac:dyDescent="0.3"/>
    <row r="852" s="1" customFormat="1" ht="14.4" x14ac:dyDescent="0.3"/>
    <row r="853" s="1" customFormat="1" ht="14.4" x14ac:dyDescent="0.3"/>
    <row r="854" s="1" customFormat="1" ht="14.4" x14ac:dyDescent="0.3"/>
    <row r="855" s="1" customFormat="1" ht="14.4" x14ac:dyDescent="0.3"/>
    <row r="856" s="1" customFormat="1" ht="14.4" x14ac:dyDescent="0.3"/>
    <row r="857" s="1" customFormat="1" ht="14.4" x14ac:dyDescent="0.3"/>
    <row r="858" s="1" customFormat="1" ht="14.4" x14ac:dyDescent="0.3"/>
    <row r="859" s="1" customFormat="1" ht="14.4" x14ac:dyDescent="0.3"/>
    <row r="860" s="1" customFormat="1" ht="14.4" x14ac:dyDescent="0.3"/>
    <row r="861" s="1" customFormat="1" ht="14.4" x14ac:dyDescent="0.3"/>
    <row r="862" s="1" customFormat="1" ht="14.4" x14ac:dyDescent="0.3"/>
    <row r="863" s="1" customFormat="1" ht="14.4" x14ac:dyDescent="0.3"/>
    <row r="864" s="1" customFormat="1" ht="14.4" x14ac:dyDescent="0.3"/>
    <row r="865" s="1" customFormat="1" ht="14.4" x14ac:dyDescent="0.3"/>
    <row r="866" s="1" customFormat="1" ht="14.4" x14ac:dyDescent="0.3"/>
    <row r="867" s="1" customFormat="1" ht="14.4" x14ac:dyDescent="0.3"/>
    <row r="868" s="1" customFormat="1" ht="14.4" x14ac:dyDescent="0.3"/>
    <row r="869" s="1" customFormat="1" ht="14.4" x14ac:dyDescent="0.3"/>
    <row r="870" s="1" customFormat="1" ht="14.4" x14ac:dyDescent="0.3"/>
    <row r="871" s="1" customFormat="1" ht="14.4" x14ac:dyDescent="0.3"/>
    <row r="872" s="1" customFormat="1" ht="14.4" x14ac:dyDescent="0.3"/>
    <row r="873" s="1" customFormat="1" ht="14.4" x14ac:dyDescent="0.3"/>
    <row r="874" s="1" customFormat="1" ht="14.4" x14ac:dyDescent="0.3"/>
    <row r="875" s="1" customFormat="1" ht="14.4" x14ac:dyDescent="0.3"/>
    <row r="876" s="1" customFormat="1" ht="14.4" x14ac:dyDescent="0.3"/>
    <row r="877" s="1" customFormat="1" ht="14.4" x14ac:dyDescent="0.3"/>
    <row r="878" s="1" customFormat="1" ht="14.4" x14ac:dyDescent="0.3"/>
    <row r="879" s="1" customFormat="1" ht="14.4" x14ac:dyDescent="0.3"/>
    <row r="880" s="1" customFormat="1" ht="14.4" x14ac:dyDescent="0.3"/>
    <row r="881" s="1" customFormat="1" ht="14.4" x14ac:dyDescent="0.3"/>
    <row r="882" s="1" customFormat="1" ht="14.4" x14ac:dyDescent="0.3"/>
    <row r="883" s="1" customFormat="1" ht="14.4" x14ac:dyDescent="0.3"/>
    <row r="884" s="1" customFormat="1" ht="14.4" x14ac:dyDescent="0.3"/>
    <row r="885" s="1" customFormat="1" ht="14.4" x14ac:dyDescent="0.3"/>
    <row r="886" s="1" customFormat="1" ht="14.4" x14ac:dyDescent="0.3"/>
    <row r="887" s="1" customFormat="1" ht="14.4" x14ac:dyDescent="0.3"/>
    <row r="888" s="1" customFormat="1" ht="14.4" x14ac:dyDescent="0.3"/>
    <row r="889" s="1" customFormat="1" ht="14.4" x14ac:dyDescent="0.3"/>
    <row r="890" s="1" customFormat="1" ht="14.4" x14ac:dyDescent="0.3"/>
    <row r="891" s="1" customFormat="1" ht="14.4" x14ac:dyDescent="0.3"/>
    <row r="892" s="1" customFormat="1" ht="14.4" x14ac:dyDescent="0.3"/>
    <row r="893" s="1" customFormat="1" ht="14.4" x14ac:dyDescent="0.3"/>
    <row r="894" s="1" customFormat="1" ht="14.4" x14ac:dyDescent="0.3"/>
    <row r="895" s="1" customFormat="1" ht="14.4" x14ac:dyDescent="0.3"/>
    <row r="896" s="1" customFormat="1" ht="14.4" x14ac:dyDescent="0.3"/>
    <row r="897" s="1" customFormat="1" ht="14.4" x14ac:dyDescent="0.3"/>
    <row r="898" s="1" customFormat="1" ht="14.4" x14ac:dyDescent="0.3"/>
    <row r="899" s="1" customFormat="1" ht="14.4" x14ac:dyDescent="0.3"/>
    <row r="900" s="1" customFormat="1" ht="14.4" x14ac:dyDescent="0.3"/>
    <row r="901" s="1" customFormat="1" ht="14.4" x14ac:dyDescent="0.3"/>
    <row r="902" s="1" customFormat="1" ht="14.4" x14ac:dyDescent="0.3"/>
    <row r="903" s="1" customFormat="1" ht="14.4" x14ac:dyDescent="0.3"/>
    <row r="904" s="1" customFormat="1" ht="14.4" x14ac:dyDescent="0.3"/>
    <row r="905" s="1" customFormat="1" ht="14.4" x14ac:dyDescent="0.3"/>
    <row r="906" s="1" customFormat="1" ht="14.4" x14ac:dyDescent="0.3"/>
    <row r="907" s="1" customFormat="1" ht="14.4" x14ac:dyDescent="0.3"/>
    <row r="908" s="1" customFormat="1" ht="14.4" x14ac:dyDescent="0.3"/>
    <row r="909" s="1" customFormat="1" ht="14.4" x14ac:dyDescent="0.3"/>
    <row r="910" s="1" customFormat="1" ht="14.4" x14ac:dyDescent="0.3"/>
    <row r="911" s="1" customFormat="1" ht="14.4" x14ac:dyDescent="0.3"/>
    <row r="912" s="1" customFormat="1" ht="14.4" x14ac:dyDescent="0.3"/>
    <row r="913" s="1" customFormat="1" ht="14.4" x14ac:dyDescent="0.3"/>
    <row r="914" s="1" customFormat="1" ht="14.4" x14ac:dyDescent="0.3"/>
    <row r="915" s="1" customFormat="1" ht="14.4" x14ac:dyDescent="0.3"/>
    <row r="916" s="1" customFormat="1" ht="14.4" x14ac:dyDescent="0.3"/>
    <row r="917" s="1" customFormat="1" ht="14.4" x14ac:dyDescent="0.3"/>
    <row r="918" s="1" customFormat="1" ht="14.4" x14ac:dyDescent="0.3"/>
    <row r="919" s="1" customFormat="1" ht="14.4" x14ac:dyDescent="0.3"/>
    <row r="920" s="1" customFormat="1" ht="14.4" x14ac:dyDescent="0.3"/>
    <row r="921" s="1" customFormat="1" ht="14.4" x14ac:dyDescent="0.3"/>
    <row r="922" s="1" customFormat="1" ht="14.4" x14ac:dyDescent="0.3"/>
    <row r="923" s="1" customFormat="1" ht="14.4" x14ac:dyDescent="0.3"/>
    <row r="924" s="1" customFormat="1" ht="14.4" x14ac:dyDescent="0.3"/>
    <row r="925" s="1" customFormat="1" ht="14.4" x14ac:dyDescent="0.3"/>
    <row r="926" s="1" customFormat="1" ht="14.4" x14ac:dyDescent="0.3"/>
    <row r="927" s="1" customFormat="1" ht="14.4" x14ac:dyDescent="0.3"/>
    <row r="928" s="1" customFormat="1" ht="14.4" x14ac:dyDescent="0.3"/>
    <row r="929" s="1" customFormat="1" ht="14.4" x14ac:dyDescent="0.3"/>
    <row r="930" s="1" customFormat="1" ht="14.4" x14ac:dyDescent="0.3"/>
    <row r="931" s="1" customFormat="1" ht="14.4" x14ac:dyDescent="0.3"/>
    <row r="932" s="1" customFormat="1" ht="14.4" x14ac:dyDescent="0.3"/>
    <row r="933" s="1" customFormat="1" ht="14.4" x14ac:dyDescent="0.3"/>
    <row r="934" s="1" customFormat="1" ht="14.4" x14ac:dyDescent="0.3"/>
    <row r="935" s="1" customFormat="1" ht="14.4" x14ac:dyDescent="0.3"/>
    <row r="936" s="1" customFormat="1" ht="14.4" x14ac:dyDescent="0.3"/>
    <row r="937" s="1" customFormat="1" ht="14.4" x14ac:dyDescent="0.3"/>
    <row r="938" s="1" customFormat="1" ht="14.4" x14ac:dyDescent="0.3"/>
    <row r="939" s="1" customFormat="1" ht="14.4" x14ac:dyDescent="0.3"/>
    <row r="940" s="1" customFormat="1" ht="14.4" x14ac:dyDescent="0.3"/>
    <row r="941" s="1" customFormat="1" ht="14.4" x14ac:dyDescent="0.3"/>
    <row r="942" s="1" customFormat="1" ht="14.4" x14ac:dyDescent="0.3"/>
    <row r="943" s="1" customFormat="1" ht="14.4" x14ac:dyDescent="0.3"/>
    <row r="944" s="1" customFormat="1" ht="14.4" x14ac:dyDescent="0.3"/>
    <row r="945" s="1" customFormat="1" ht="14.4" x14ac:dyDescent="0.3"/>
    <row r="946" s="1" customFormat="1" ht="14.4" x14ac:dyDescent="0.3"/>
    <row r="947" s="1" customFormat="1" ht="14.4" x14ac:dyDescent="0.3"/>
    <row r="948" s="1" customFormat="1" ht="14.4" x14ac:dyDescent="0.3"/>
    <row r="949" s="1" customFormat="1" ht="14.4" x14ac:dyDescent="0.3"/>
    <row r="950" s="1" customFormat="1" ht="14.4" x14ac:dyDescent="0.3"/>
    <row r="951" s="1" customFormat="1" ht="14.4" x14ac:dyDescent="0.3"/>
    <row r="952" s="1" customFormat="1" ht="14.4" x14ac:dyDescent="0.3"/>
    <row r="953" s="1" customFormat="1" ht="14.4" x14ac:dyDescent="0.3"/>
    <row r="954" s="1" customFormat="1" ht="14.4" x14ac:dyDescent="0.3"/>
    <row r="955" s="1" customFormat="1" ht="14.4" x14ac:dyDescent="0.3"/>
    <row r="956" s="1" customFormat="1" ht="14.4" x14ac:dyDescent="0.3"/>
    <row r="957" s="1" customFormat="1" ht="14.4" x14ac:dyDescent="0.3"/>
    <row r="958" s="1" customFormat="1" ht="14.4" x14ac:dyDescent="0.3"/>
    <row r="959" s="1" customFormat="1" ht="14.4" x14ac:dyDescent="0.3"/>
    <row r="960" s="1" customFormat="1" ht="14.4" x14ac:dyDescent="0.3"/>
    <row r="961" s="1" customFormat="1" ht="14.4" x14ac:dyDescent="0.3"/>
    <row r="962" s="1" customFormat="1" ht="14.4" x14ac:dyDescent="0.3"/>
    <row r="963" s="1" customFormat="1" ht="14.4" x14ac:dyDescent="0.3"/>
    <row r="964" s="1" customFormat="1" ht="14.4" x14ac:dyDescent="0.3"/>
    <row r="965" s="1" customFormat="1" ht="14.4" x14ac:dyDescent="0.3"/>
    <row r="966" s="1" customFormat="1" ht="14.4" x14ac:dyDescent="0.3"/>
    <row r="967" s="1" customFormat="1" ht="14.4" x14ac:dyDescent="0.3"/>
    <row r="968" s="1" customFormat="1" ht="14.4" x14ac:dyDescent="0.3"/>
    <row r="969" s="1" customFormat="1" ht="14.4" x14ac:dyDescent="0.3"/>
    <row r="970" s="1" customFormat="1" ht="14.4" x14ac:dyDescent="0.3"/>
    <row r="971" s="1" customFormat="1" ht="14.4" x14ac:dyDescent="0.3"/>
    <row r="972" s="1" customFormat="1" ht="14.4" x14ac:dyDescent="0.3"/>
    <row r="973" s="1" customFormat="1" ht="14.4" x14ac:dyDescent="0.3"/>
    <row r="974" s="1" customFormat="1" ht="14.4" x14ac:dyDescent="0.3"/>
    <row r="975" s="1" customFormat="1" ht="14.4" x14ac:dyDescent="0.3"/>
    <row r="976" s="1" customFormat="1" ht="14.4" x14ac:dyDescent="0.3"/>
    <row r="977" s="1" customFormat="1" ht="14.4" x14ac:dyDescent="0.3"/>
    <row r="978" s="1" customFormat="1" ht="14.4" x14ac:dyDescent="0.3"/>
    <row r="979" s="1" customFormat="1" ht="14.4" x14ac:dyDescent="0.3"/>
    <row r="980" s="1" customFormat="1" ht="14.4" x14ac:dyDescent="0.3"/>
    <row r="981" s="1" customFormat="1" ht="14.4" x14ac:dyDescent="0.3"/>
    <row r="982" s="1" customFormat="1" ht="14.4" x14ac:dyDescent="0.3"/>
    <row r="983" s="1" customFormat="1" ht="14.4" x14ac:dyDescent="0.3"/>
    <row r="984" s="1" customFormat="1" ht="14.4" x14ac:dyDescent="0.3"/>
    <row r="985" s="1" customFormat="1" ht="14.4" x14ac:dyDescent="0.3"/>
    <row r="986" s="1" customFormat="1" ht="14.4" x14ac:dyDescent="0.3"/>
    <row r="987" s="1" customFormat="1" ht="14.4" x14ac:dyDescent="0.3"/>
    <row r="988" s="1" customFormat="1" ht="14.4" x14ac:dyDescent="0.3"/>
    <row r="989" s="1" customFormat="1" ht="14.4" x14ac:dyDescent="0.3"/>
    <row r="990" s="1" customFormat="1" ht="14.4" x14ac:dyDescent="0.3"/>
    <row r="991" s="1" customFormat="1" ht="14.4" x14ac:dyDescent="0.3"/>
    <row r="992" s="1" customFormat="1" ht="14.4" x14ac:dyDescent="0.3"/>
    <row r="993" s="1" customFormat="1" ht="14.4" x14ac:dyDescent="0.3"/>
    <row r="994" s="1" customFormat="1" ht="14.4" x14ac:dyDescent="0.3"/>
    <row r="995" s="1" customFormat="1" ht="14.4" x14ac:dyDescent="0.3"/>
    <row r="996" s="1" customFormat="1" ht="14.4" x14ac:dyDescent="0.3"/>
    <row r="997" s="1" customFormat="1" ht="14.4" x14ac:dyDescent="0.3"/>
    <row r="998" s="1" customFormat="1" ht="14.4" x14ac:dyDescent="0.3"/>
    <row r="999" s="1" customFormat="1" ht="14.4" x14ac:dyDescent="0.3"/>
    <row r="1000" s="1" customFormat="1" ht="14.4" x14ac:dyDescent="0.3"/>
    <row r="1001" s="1" customFormat="1" ht="14.4" x14ac:dyDescent="0.3"/>
    <row r="1002" s="1" customFormat="1" ht="14.4" x14ac:dyDescent="0.3"/>
    <row r="1003" s="1" customFormat="1" ht="14.4" x14ac:dyDescent="0.3"/>
    <row r="1004" s="1" customFormat="1" ht="14.4" x14ac:dyDescent="0.3"/>
    <row r="1005" s="1" customFormat="1" ht="14.4" x14ac:dyDescent="0.3"/>
    <row r="1006" s="1" customFormat="1" ht="14.4" x14ac:dyDescent="0.3"/>
    <row r="1007" s="1" customFormat="1" ht="14.4" x14ac:dyDescent="0.3"/>
    <row r="1008" s="1" customFormat="1" ht="14.4" x14ac:dyDescent="0.3"/>
    <row r="1009" s="1" customFormat="1" ht="14.4" x14ac:dyDescent="0.3"/>
    <row r="1010" s="1" customFormat="1" ht="14.4" x14ac:dyDescent="0.3"/>
    <row r="1011" s="1" customFormat="1" ht="14.4" x14ac:dyDescent="0.3"/>
    <row r="1012" s="1" customFormat="1" ht="14.4" x14ac:dyDescent="0.3"/>
    <row r="1013" s="1" customFormat="1" ht="14.4" x14ac:dyDescent="0.3"/>
    <row r="1014" s="1" customFormat="1" ht="14.4" x14ac:dyDescent="0.3"/>
    <row r="1015" s="1" customFormat="1" ht="14.4" x14ac:dyDescent="0.3"/>
    <row r="1016" s="1" customFormat="1" ht="14.4" x14ac:dyDescent="0.3"/>
    <row r="1017" s="1" customFormat="1" ht="14.4" x14ac:dyDescent="0.3"/>
    <row r="1018" s="1" customFormat="1" ht="14.4" x14ac:dyDescent="0.3"/>
    <row r="1019" s="1" customFormat="1" ht="14.4" x14ac:dyDescent="0.3"/>
    <row r="1020" s="1" customFormat="1" ht="14.4" x14ac:dyDescent="0.3"/>
    <row r="1021" s="1" customFormat="1" ht="14.4" x14ac:dyDescent="0.3"/>
    <row r="1022" s="1" customFormat="1" ht="14.4" x14ac:dyDescent="0.3"/>
    <row r="1023" s="1" customFormat="1" ht="14.4" x14ac:dyDescent="0.3"/>
    <row r="1024" s="1" customFormat="1" ht="14.4" x14ac:dyDescent="0.3"/>
    <row r="1025" spans="7:8" ht="14.4" x14ac:dyDescent="0.3"/>
    <row r="1026" spans="7:8" ht="14.4" x14ac:dyDescent="0.3"/>
    <row r="1027" spans="7:8" ht="14.4" x14ac:dyDescent="0.3"/>
    <row r="1028" spans="7:8" ht="14.4" x14ac:dyDescent="0.3"/>
    <row r="1029" spans="7:8" ht="14.4" x14ac:dyDescent="0.3"/>
    <row r="1030" spans="7:8" ht="14.4" x14ac:dyDescent="0.3">
      <c r="G1030" s="79"/>
      <c r="H1030" s="79"/>
    </row>
    <row r="1031" spans="7:8" ht="14.4" x14ac:dyDescent="0.3">
      <c r="G1031" s="79"/>
      <c r="H1031" s="79"/>
    </row>
    <row r="1032" spans="7:8" ht="14.4" x14ac:dyDescent="0.3">
      <c r="G1032" s="79"/>
      <c r="H1032" s="79"/>
    </row>
    <row r="1033" spans="7:8" ht="14.4" x14ac:dyDescent="0.3">
      <c r="G1033" s="79"/>
      <c r="H1033" s="79"/>
    </row>
  </sheetData>
  <mergeCells count="96">
    <mergeCell ref="C72:C73"/>
    <mergeCell ref="G47:G48"/>
    <mergeCell ref="H47:H48"/>
    <mergeCell ref="C47:C48"/>
    <mergeCell ref="C53:C54"/>
    <mergeCell ref="D53:D54"/>
    <mergeCell ref="E53:E54"/>
    <mergeCell ref="F53:F54"/>
    <mergeCell ref="G53:G54"/>
    <mergeCell ref="H53:H54"/>
    <mergeCell ref="H60:H61"/>
    <mergeCell ref="C66:C67"/>
    <mergeCell ref="H66:H67"/>
    <mergeCell ref="D66:D67"/>
    <mergeCell ref="E66:E67"/>
    <mergeCell ref="F66:F67"/>
    <mergeCell ref="G66:G67"/>
    <mergeCell ref="D72:D73"/>
    <mergeCell ref="E72:E73"/>
    <mergeCell ref="F72:F73"/>
    <mergeCell ref="G72:G73"/>
    <mergeCell ref="D47:D48"/>
    <mergeCell ref="E47:E48"/>
    <mergeCell ref="F47:F48"/>
    <mergeCell ref="C60:C61"/>
    <mergeCell ref="D60:D61"/>
    <mergeCell ref="E60:E61"/>
    <mergeCell ref="F60:F61"/>
    <mergeCell ref="G60:G61"/>
    <mergeCell ref="H72:H73"/>
    <mergeCell ref="G78:G79"/>
    <mergeCell ref="H78:H79"/>
    <mergeCell ref="F91:F92"/>
    <mergeCell ref="G91:G92"/>
    <mergeCell ref="F85:F86"/>
    <mergeCell ref="G85:G86"/>
    <mergeCell ref="H85:H86"/>
    <mergeCell ref="C91:C92"/>
    <mergeCell ref="H91:H92"/>
    <mergeCell ref="C78:C79"/>
    <mergeCell ref="D78:D79"/>
    <mergeCell ref="E78:E79"/>
    <mergeCell ref="F78:F79"/>
    <mergeCell ref="C85:C86"/>
    <mergeCell ref="D85:D86"/>
    <mergeCell ref="E85:E86"/>
    <mergeCell ref="H22:H23"/>
    <mergeCell ref="H10:H11"/>
    <mergeCell ref="C16:C17"/>
    <mergeCell ref="H16:H17"/>
    <mergeCell ref="D16:D17"/>
    <mergeCell ref="E16:E17"/>
    <mergeCell ref="F16:F17"/>
    <mergeCell ref="G16:G17"/>
    <mergeCell ref="C10:C11"/>
    <mergeCell ref="E28:E29"/>
    <mergeCell ref="F28:F29"/>
    <mergeCell ref="D22:D23"/>
    <mergeCell ref="E22:E23"/>
    <mergeCell ref="F22:F23"/>
    <mergeCell ref="D10:D11"/>
    <mergeCell ref="E10:E11"/>
    <mergeCell ref="F10:F11"/>
    <mergeCell ref="G10:G11"/>
    <mergeCell ref="C22:C23"/>
    <mergeCell ref="G22:G23"/>
    <mergeCell ref="C41:C42"/>
    <mergeCell ref="H41:H42"/>
    <mergeCell ref="D41:D42"/>
    <mergeCell ref="E41:E42"/>
    <mergeCell ref="C28:C29"/>
    <mergeCell ref="D28:D29"/>
    <mergeCell ref="G28:G29"/>
    <mergeCell ref="H28:H29"/>
    <mergeCell ref="F41:F42"/>
    <mergeCell ref="G41:G42"/>
    <mergeCell ref="C35:C36"/>
    <mergeCell ref="D35:D36"/>
    <mergeCell ref="E35:E36"/>
    <mergeCell ref="F35:F36"/>
    <mergeCell ref="G35:G36"/>
    <mergeCell ref="H35:H36"/>
    <mergeCell ref="C97:C98"/>
    <mergeCell ref="C103:C104"/>
    <mergeCell ref="D103:D104"/>
    <mergeCell ref="E103:E104"/>
    <mergeCell ref="F103:F104"/>
    <mergeCell ref="H103:H104"/>
    <mergeCell ref="D91:D92"/>
    <mergeCell ref="E91:E92"/>
    <mergeCell ref="D97:D98"/>
    <mergeCell ref="E97:E98"/>
    <mergeCell ref="F97:F98"/>
    <mergeCell ref="G97:G98"/>
    <mergeCell ref="H97:H98"/>
    <mergeCell ref="G103:G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 Krog</dc:creator>
  <cp:lastModifiedBy>Daniel Wie Krog</cp:lastModifiedBy>
  <dcterms:created xsi:type="dcterms:W3CDTF">2015-06-05T18:19:34Z</dcterms:created>
  <dcterms:modified xsi:type="dcterms:W3CDTF">2025-02-27T15:05:28Z</dcterms:modified>
</cp:coreProperties>
</file>